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Quote" sheetId="1" r:id="rId1"/>
    <sheet name="Bond List" sheetId="2" r:id="rId2"/>
    <sheet name="Sheet3" sheetId="3" r:id="rId3"/>
  </sheets>
  <externalReferences>
    <externalReference r:id="rId4"/>
  </externalReferences>
  <calcPr calcId="145621" calcMode="manual" calcCompleted="0" calcOnSave="0"/>
</workbook>
</file>

<file path=xl/calcChain.xml><?xml version="1.0" encoding="utf-8"?>
<calcChain xmlns="http://schemas.openxmlformats.org/spreadsheetml/2006/main">
  <c r="BCX11" i="1" l="1"/>
  <c r="BCY11" i="1"/>
  <c r="BCZ11" i="1"/>
  <c r="BDA11" i="1"/>
  <c r="BDB11" i="1"/>
  <c r="BDC11" i="1"/>
  <c r="A4" i="1"/>
  <c r="BCW11" i="1" l="1"/>
  <c r="BCV11" i="1"/>
  <c r="BCU11" i="1"/>
  <c r="BCT11" i="1"/>
  <c r="BCS11" i="1"/>
  <c r="BCR11" i="1"/>
  <c r="BCQ11" i="1"/>
  <c r="BCP11" i="1"/>
  <c r="BCO11" i="1"/>
  <c r="BCN11" i="1"/>
  <c r="BCM11" i="1"/>
  <c r="BCL11" i="1"/>
  <c r="BCK11" i="1"/>
  <c r="BCJ11" i="1"/>
  <c r="BCI11" i="1"/>
  <c r="BCH11" i="1"/>
  <c r="BCG11" i="1"/>
  <c r="BCF11" i="1"/>
  <c r="BCE11" i="1"/>
  <c r="BCD11" i="1"/>
  <c r="BCC11" i="1"/>
  <c r="BCB11" i="1"/>
  <c r="BCA11" i="1"/>
  <c r="BBZ11" i="1"/>
  <c r="BBY11" i="1"/>
  <c r="BBX11" i="1"/>
  <c r="BBW11" i="1"/>
  <c r="BBV11" i="1"/>
  <c r="BBU11" i="1"/>
  <c r="BBT11" i="1"/>
  <c r="BBS11" i="1"/>
  <c r="BBR11" i="1"/>
  <c r="BBQ11" i="1"/>
  <c r="BBP11" i="1"/>
  <c r="BBO11" i="1"/>
  <c r="BBN11" i="1"/>
  <c r="BBM11" i="1"/>
  <c r="BBL11" i="1"/>
  <c r="BBK11" i="1"/>
  <c r="BBJ11" i="1"/>
  <c r="BBI11" i="1"/>
  <c r="BBH11" i="1"/>
  <c r="BBG11" i="1"/>
  <c r="BBF11" i="1"/>
  <c r="BBE11" i="1"/>
  <c r="BBD11" i="1"/>
  <c r="BBC11" i="1"/>
  <c r="BBB11" i="1"/>
  <c r="BBA11" i="1"/>
  <c r="BAZ11" i="1"/>
  <c r="BAY11" i="1"/>
  <c r="BAX11" i="1"/>
  <c r="BAW11" i="1"/>
  <c r="BAV11" i="1"/>
  <c r="BAU11" i="1"/>
  <c r="BAT11" i="1"/>
  <c r="BAS11" i="1"/>
  <c r="BAR11" i="1"/>
  <c r="BAQ11" i="1"/>
  <c r="BAP11" i="1"/>
  <c r="BAO11" i="1"/>
  <c r="BAN11" i="1"/>
  <c r="BAM11" i="1"/>
  <c r="BAL11" i="1"/>
  <c r="BAK11" i="1"/>
  <c r="BAJ11" i="1"/>
  <c r="BAI11" i="1"/>
  <c r="BAH11" i="1"/>
  <c r="BAG11" i="1"/>
  <c r="BAF11" i="1"/>
  <c r="BAE11" i="1"/>
  <c r="BAD11" i="1"/>
  <c r="BAC11" i="1"/>
  <c r="BAB11" i="1"/>
  <c r="BAA11" i="1"/>
  <c r="AZZ11" i="1"/>
  <c r="AZY11" i="1"/>
  <c r="AZX11" i="1"/>
  <c r="AZW11" i="1"/>
  <c r="AZV11" i="1"/>
  <c r="AZU11" i="1"/>
  <c r="AZT11" i="1"/>
  <c r="AZS11" i="1"/>
  <c r="AZR11" i="1"/>
  <c r="AZQ11" i="1"/>
  <c r="AZP11" i="1"/>
  <c r="AZO11" i="1"/>
  <c r="AZN11" i="1"/>
  <c r="AZM11" i="1"/>
  <c r="AZL11" i="1"/>
  <c r="AZK11" i="1"/>
  <c r="AZJ11" i="1"/>
  <c r="AZI11" i="1"/>
  <c r="AZH11" i="1"/>
  <c r="AZG11" i="1"/>
  <c r="AZF11" i="1"/>
  <c r="AZE11" i="1"/>
  <c r="AZD11" i="1"/>
  <c r="AZC11" i="1"/>
  <c r="AZB11" i="1"/>
  <c r="AZA11" i="1"/>
  <c r="AYZ11" i="1"/>
  <c r="AYY11" i="1"/>
  <c r="AYX11" i="1"/>
  <c r="AYW11" i="1"/>
  <c r="AYV11" i="1"/>
  <c r="AYU11" i="1"/>
  <c r="AYT11" i="1"/>
  <c r="AYS11" i="1"/>
  <c r="AYR11" i="1"/>
  <c r="AYQ11" i="1"/>
  <c r="AYP11" i="1"/>
  <c r="AYO11" i="1"/>
  <c r="AYN11" i="1"/>
  <c r="AYM11" i="1"/>
  <c r="AYL11" i="1"/>
  <c r="AYK11" i="1"/>
  <c r="AYJ11" i="1"/>
  <c r="AYI11" i="1"/>
  <c r="AYH11" i="1"/>
  <c r="AYG11" i="1"/>
  <c r="AYF11" i="1"/>
  <c r="AYE11" i="1"/>
  <c r="AYD11" i="1"/>
  <c r="AYC11" i="1"/>
  <c r="AYB11" i="1"/>
  <c r="AYA11" i="1"/>
  <c r="AXZ11" i="1"/>
  <c r="AXY11" i="1"/>
  <c r="AXX11" i="1"/>
  <c r="AXW11" i="1"/>
  <c r="AXV11" i="1"/>
  <c r="AXU11" i="1"/>
  <c r="AXT11" i="1"/>
  <c r="AXS11" i="1"/>
  <c r="AXR11" i="1"/>
  <c r="AXQ11" i="1"/>
  <c r="AXP11" i="1"/>
  <c r="AXO11" i="1"/>
  <c r="AXN11" i="1"/>
  <c r="AXM11" i="1"/>
  <c r="AXL11" i="1"/>
  <c r="AXK11" i="1"/>
  <c r="AXJ11" i="1"/>
  <c r="AXI11" i="1"/>
  <c r="AXH11" i="1"/>
  <c r="AXG11" i="1"/>
  <c r="AXF11" i="1"/>
  <c r="AXE11" i="1"/>
  <c r="AXD11" i="1"/>
  <c r="AXC11" i="1"/>
  <c r="AXB11" i="1"/>
  <c r="AXA11" i="1"/>
  <c r="AWZ11" i="1"/>
  <c r="AWY11" i="1"/>
  <c r="AWX11" i="1"/>
  <c r="AWW11" i="1"/>
  <c r="AWV11" i="1"/>
  <c r="AWU11" i="1"/>
  <c r="AWT11" i="1"/>
  <c r="AWS11" i="1"/>
  <c r="AWR11" i="1"/>
  <c r="AWQ11" i="1"/>
  <c r="AWP11" i="1"/>
  <c r="AWO11" i="1"/>
  <c r="AWN11" i="1"/>
  <c r="AWM11" i="1"/>
  <c r="AWL11" i="1"/>
  <c r="AWK11" i="1"/>
  <c r="AWJ11" i="1"/>
  <c r="AWI11" i="1"/>
  <c r="AWH11" i="1"/>
  <c r="AWG11" i="1"/>
  <c r="AWF11" i="1"/>
  <c r="AWE11" i="1"/>
  <c r="AWD11" i="1"/>
  <c r="AWC11" i="1"/>
  <c r="AWB11" i="1"/>
  <c r="AWA11" i="1"/>
  <c r="AVZ11" i="1"/>
  <c r="AVY11" i="1"/>
  <c r="AVX11" i="1"/>
  <c r="AVW11" i="1"/>
  <c r="AVV11" i="1"/>
  <c r="AVU11" i="1"/>
  <c r="AVT11" i="1"/>
  <c r="AVS11" i="1"/>
  <c r="AVR11" i="1"/>
  <c r="AVQ11" i="1"/>
  <c r="AVP11" i="1"/>
  <c r="AVO11" i="1"/>
  <c r="AVN11" i="1"/>
  <c r="AVM11" i="1"/>
  <c r="AVL11" i="1"/>
  <c r="AVK11" i="1"/>
  <c r="AVJ11" i="1"/>
  <c r="AVI11" i="1"/>
  <c r="AVH11" i="1"/>
  <c r="AVG11" i="1"/>
  <c r="AVF11" i="1"/>
  <c r="AVE11" i="1"/>
  <c r="AVD11" i="1"/>
  <c r="AVC11" i="1"/>
  <c r="AVB11" i="1"/>
  <c r="AVA11" i="1"/>
  <c r="AUZ11" i="1"/>
  <c r="AUY11" i="1"/>
  <c r="AUX11" i="1"/>
  <c r="AUW11" i="1"/>
  <c r="AUV11" i="1"/>
  <c r="AUU11" i="1"/>
  <c r="AUT11" i="1"/>
  <c r="AUS11" i="1"/>
  <c r="AUR11" i="1"/>
  <c r="AUQ11" i="1"/>
  <c r="AUP11" i="1"/>
  <c r="AUO11" i="1"/>
  <c r="AUN11" i="1"/>
  <c r="AUM11" i="1"/>
  <c r="AUL11" i="1"/>
  <c r="AUK11" i="1"/>
  <c r="AUJ11" i="1"/>
  <c r="AUI11" i="1"/>
  <c r="AUH11" i="1"/>
  <c r="AUG11" i="1"/>
  <c r="AUF11" i="1"/>
  <c r="AUE11" i="1"/>
  <c r="AUD11" i="1"/>
  <c r="AUC11" i="1"/>
  <c r="AUB11" i="1"/>
  <c r="AUA11" i="1"/>
  <c r="ATZ11" i="1"/>
  <c r="ATY11" i="1"/>
  <c r="ATX11" i="1"/>
  <c r="ATW11" i="1"/>
  <c r="ATV11" i="1"/>
  <c r="ATU11" i="1"/>
  <c r="ATT11" i="1"/>
  <c r="ATS11" i="1"/>
  <c r="ATR11" i="1"/>
  <c r="ATQ11" i="1"/>
  <c r="ATP11" i="1"/>
  <c r="ATO11" i="1"/>
  <c r="ATN11" i="1"/>
  <c r="ATM11" i="1"/>
  <c r="ATL11" i="1"/>
  <c r="ATK11" i="1"/>
  <c r="ATJ11" i="1"/>
  <c r="ATI11" i="1"/>
  <c r="ATH11" i="1"/>
  <c r="ATG11" i="1"/>
  <c r="ATF11" i="1"/>
  <c r="ATE11" i="1"/>
  <c r="ATD11" i="1"/>
  <c r="ATC11" i="1"/>
  <c r="ATB11" i="1"/>
  <c r="ATA11" i="1"/>
  <c r="ASZ11" i="1"/>
  <c r="ASY11" i="1"/>
  <c r="ASX11" i="1"/>
  <c r="ASW11" i="1"/>
  <c r="ASV11" i="1"/>
  <c r="ASU11" i="1"/>
  <c r="AST11" i="1"/>
  <c r="ASS11" i="1"/>
  <c r="ASR11" i="1"/>
  <c r="ASQ11" i="1"/>
  <c r="ASP11" i="1"/>
  <c r="ASO11" i="1"/>
  <c r="ASN11" i="1"/>
  <c r="ASM11" i="1"/>
  <c r="ASL11" i="1"/>
  <c r="ASK11" i="1"/>
  <c r="ASJ11" i="1"/>
  <c r="ASI11" i="1"/>
  <c r="ASH11" i="1"/>
  <c r="ASG11" i="1"/>
  <c r="ASF11" i="1"/>
  <c r="ASE11" i="1"/>
  <c r="ASD11" i="1"/>
  <c r="ASC11" i="1"/>
  <c r="ASB11" i="1"/>
  <c r="ASA11" i="1"/>
  <c r="ARZ11" i="1"/>
  <c r="ARY11" i="1"/>
  <c r="ARX11" i="1"/>
  <c r="ARW11" i="1"/>
  <c r="ARV11" i="1"/>
  <c r="ARU11" i="1"/>
  <c r="ART11" i="1"/>
  <c r="ARS11" i="1"/>
  <c r="ARR11" i="1"/>
  <c r="ARQ11" i="1"/>
  <c r="ARP11" i="1"/>
  <c r="ARO11" i="1"/>
  <c r="ARN11" i="1"/>
  <c r="ARM11" i="1"/>
  <c r="ARL11" i="1"/>
  <c r="ARK11" i="1"/>
  <c r="ARJ11" i="1"/>
  <c r="ARI11" i="1"/>
  <c r="ARH11" i="1"/>
  <c r="ARG11" i="1"/>
  <c r="ARF11" i="1"/>
  <c r="ARE11" i="1"/>
  <c r="ARD11" i="1"/>
  <c r="ARC11" i="1"/>
  <c r="ARB11" i="1"/>
  <c r="ARA11" i="1"/>
  <c r="AQZ11" i="1"/>
  <c r="AQY11" i="1"/>
  <c r="AQX11" i="1"/>
  <c r="AQW11" i="1"/>
  <c r="AQV11" i="1"/>
  <c r="AQU11" i="1"/>
  <c r="AQT11" i="1"/>
  <c r="AQS11" i="1"/>
  <c r="AQR11" i="1"/>
  <c r="AQQ11" i="1"/>
  <c r="AQP11" i="1"/>
  <c r="AQO11" i="1"/>
  <c r="AQN11" i="1"/>
  <c r="AQM11" i="1"/>
  <c r="AQL11" i="1"/>
  <c r="AQK11" i="1"/>
  <c r="AQJ11" i="1"/>
  <c r="AQI11" i="1"/>
  <c r="AQH11" i="1"/>
  <c r="AQG11" i="1"/>
  <c r="AQF11" i="1"/>
  <c r="AQE11" i="1"/>
  <c r="AQD11" i="1"/>
  <c r="AQC11" i="1"/>
  <c r="AQB11" i="1"/>
  <c r="AQA11" i="1"/>
  <c r="APZ11" i="1"/>
  <c r="APY11" i="1"/>
  <c r="APX11" i="1"/>
  <c r="APW11" i="1"/>
  <c r="APV11" i="1"/>
  <c r="APU11" i="1"/>
  <c r="APT11" i="1"/>
  <c r="APS11" i="1"/>
  <c r="APR11" i="1"/>
  <c r="APQ11" i="1"/>
  <c r="APP11" i="1"/>
  <c r="APO11" i="1"/>
  <c r="APN11" i="1"/>
  <c r="APM11" i="1"/>
  <c r="APL11" i="1"/>
  <c r="APK11" i="1"/>
  <c r="APJ11" i="1"/>
  <c r="API11" i="1"/>
  <c r="APH11" i="1"/>
  <c r="APG11" i="1"/>
  <c r="APF11" i="1"/>
  <c r="APE11" i="1"/>
  <c r="APD11" i="1"/>
  <c r="APC11" i="1"/>
  <c r="APB11" i="1"/>
  <c r="APA11" i="1"/>
  <c r="AOZ11" i="1"/>
  <c r="AOY11" i="1"/>
  <c r="AOX11" i="1"/>
  <c r="AOW11" i="1"/>
  <c r="AOV11" i="1"/>
  <c r="AOU11" i="1"/>
  <c r="AOT11" i="1"/>
  <c r="AOS11" i="1"/>
  <c r="AOR11" i="1"/>
  <c r="AOQ11" i="1"/>
  <c r="AOP11" i="1"/>
  <c r="AOO11" i="1"/>
  <c r="AON11" i="1"/>
  <c r="AOM11" i="1"/>
  <c r="AOL11" i="1"/>
  <c r="AOK11" i="1"/>
  <c r="AOJ11" i="1"/>
  <c r="AOI11" i="1"/>
  <c r="AOH11" i="1"/>
  <c r="AOG11" i="1"/>
  <c r="AOF11" i="1"/>
  <c r="AOE11" i="1"/>
  <c r="AOD11" i="1"/>
  <c r="AOC11" i="1"/>
  <c r="AOB11" i="1"/>
  <c r="AOA11" i="1"/>
  <c r="ANZ11" i="1"/>
  <c r="ANY11" i="1"/>
  <c r="ANX11" i="1"/>
  <c r="ANW11" i="1"/>
  <c r="ANV11" i="1"/>
  <c r="ANU11" i="1"/>
  <c r="ANT11" i="1"/>
  <c r="ANS11" i="1"/>
  <c r="ANR11" i="1"/>
  <c r="ANQ11" i="1"/>
  <c r="ANP11" i="1"/>
  <c r="ANO11" i="1"/>
  <c r="ANN11" i="1"/>
  <c r="ANM11" i="1"/>
  <c r="ANL11" i="1"/>
  <c r="ANK11" i="1"/>
  <c r="ANJ11" i="1"/>
  <c r="ANI11" i="1"/>
  <c r="ANH11" i="1"/>
  <c r="ANG11" i="1"/>
  <c r="ANF11" i="1"/>
  <c r="ANE11" i="1"/>
  <c r="AND11" i="1"/>
  <c r="ANC11" i="1"/>
  <c r="ANB11" i="1"/>
  <c r="ANA11" i="1"/>
  <c r="AMZ11" i="1"/>
  <c r="AMY11" i="1"/>
  <c r="AMX11" i="1"/>
  <c r="AMW11" i="1"/>
  <c r="AMV11" i="1"/>
  <c r="AMU11" i="1"/>
  <c r="AMT11" i="1"/>
  <c r="AMS11" i="1"/>
  <c r="AMR11" i="1"/>
  <c r="AMQ11" i="1"/>
  <c r="AMP11" i="1"/>
  <c r="AMO11" i="1"/>
  <c r="AMN11" i="1"/>
  <c r="AMM11" i="1"/>
  <c r="AML11" i="1"/>
  <c r="AMK11" i="1"/>
  <c r="AMJ11" i="1"/>
  <c r="AMI11" i="1"/>
  <c r="AMH11" i="1"/>
  <c r="AMG11" i="1"/>
  <c r="AMF11" i="1"/>
  <c r="AME11" i="1"/>
  <c r="AMD11" i="1"/>
  <c r="AMC11" i="1"/>
  <c r="AMB11" i="1"/>
  <c r="AMA11" i="1"/>
  <c r="ALZ11" i="1"/>
  <c r="ALY11" i="1"/>
  <c r="ALX11" i="1"/>
  <c r="ALW11" i="1"/>
  <c r="ALV11" i="1"/>
  <c r="ALU11" i="1"/>
  <c r="ALT11" i="1"/>
  <c r="ALS11" i="1"/>
  <c r="ALR11" i="1"/>
  <c r="ALQ11" i="1"/>
  <c r="ALP11" i="1"/>
  <c r="ALO11" i="1"/>
  <c r="ALN11" i="1"/>
  <c r="ALM11" i="1"/>
  <c r="ALL11" i="1"/>
  <c r="ALK11" i="1"/>
  <c r="ALJ11" i="1"/>
  <c r="ALI11" i="1"/>
  <c r="ALH11" i="1"/>
  <c r="ALG11" i="1"/>
  <c r="ALF11" i="1"/>
  <c r="ALE11" i="1"/>
  <c r="ALD11" i="1"/>
  <c r="ALC11" i="1"/>
  <c r="ALB11" i="1"/>
  <c r="ALA11" i="1"/>
  <c r="AKZ11" i="1"/>
  <c r="AKY11" i="1"/>
  <c r="AKX11" i="1"/>
  <c r="AKW11" i="1"/>
  <c r="AKV11" i="1"/>
  <c r="AKU11" i="1"/>
  <c r="AKT11" i="1"/>
  <c r="AKS11" i="1"/>
  <c r="AKR11" i="1"/>
  <c r="AKQ11" i="1"/>
  <c r="AKP11" i="1"/>
  <c r="AKO11" i="1"/>
  <c r="AKN11" i="1"/>
  <c r="AKM11" i="1"/>
  <c r="AKL11" i="1"/>
  <c r="AKK11" i="1"/>
  <c r="AKJ11" i="1"/>
  <c r="AKI11" i="1"/>
  <c r="AKH11" i="1"/>
  <c r="AKG11" i="1"/>
  <c r="AKF11" i="1"/>
  <c r="AKE11" i="1"/>
  <c r="AKD11" i="1"/>
  <c r="AKC11" i="1"/>
  <c r="AKB11" i="1"/>
  <c r="AKA11" i="1"/>
  <c r="AJZ11" i="1"/>
  <c r="AJY11" i="1"/>
  <c r="AJX11" i="1"/>
  <c r="AJW11" i="1"/>
  <c r="AJV11" i="1"/>
  <c r="AJU11" i="1"/>
  <c r="AJT11" i="1"/>
  <c r="AJS11" i="1"/>
  <c r="AJR11" i="1"/>
  <c r="AJQ11" i="1"/>
  <c r="AJP11" i="1"/>
  <c r="AJO11" i="1"/>
  <c r="AJN11" i="1"/>
  <c r="AJM11" i="1"/>
  <c r="AJL11" i="1"/>
  <c r="AJK11" i="1"/>
  <c r="AJJ11" i="1"/>
  <c r="AJI11" i="1"/>
  <c r="AJH11" i="1"/>
  <c r="AJG11" i="1"/>
  <c r="AJF11" i="1"/>
  <c r="AJE11" i="1"/>
  <c r="AJD11" i="1"/>
  <c r="AJC11" i="1"/>
  <c r="AJB11" i="1"/>
  <c r="AJA11" i="1"/>
  <c r="AIZ11" i="1"/>
  <c r="AIY11" i="1"/>
  <c r="AIX11" i="1"/>
  <c r="AIW11" i="1"/>
  <c r="AIV11" i="1"/>
  <c r="AIU11" i="1"/>
  <c r="AIT11" i="1"/>
  <c r="AIS11" i="1"/>
  <c r="AIR11" i="1"/>
  <c r="AIQ11" i="1"/>
  <c r="AIP11" i="1"/>
  <c r="AIO11" i="1"/>
  <c r="AIN11" i="1"/>
  <c r="AIM11" i="1"/>
  <c r="AIL11" i="1"/>
  <c r="AIK11" i="1"/>
  <c r="AIJ11" i="1"/>
  <c r="AII11" i="1"/>
  <c r="AIH11" i="1"/>
  <c r="AIG11" i="1"/>
  <c r="AIF11" i="1"/>
  <c r="AIE11" i="1"/>
  <c r="AID11" i="1"/>
  <c r="AIC11" i="1"/>
  <c r="AIB11" i="1"/>
  <c r="AIA11" i="1"/>
  <c r="AHZ11" i="1"/>
  <c r="AHY11" i="1"/>
  <c r="AHX11" i="1"/>
  <c r="AHW11" i="1"/>
  <c r="AHV11" i="1"/>
  <c r="AHU11" i="1"/>
  <c r="AHT11" i="1"/>
  <c r="AHS11" i="1"/>
  <c r="AHR11" i="1"/>
  <c r="AHQ11" i="1"/>
  <c r="AHP11" i="1"/>
  <c r="AHO11" i="1"/>
  <c r="AHN11" i="1"/>
  <c r="AHM11" i="1"/>
  <c r="AHL11" i="1"/>
  <c r="AHK11" i="1"/>
  <c r="AHJ11" i="1"/>
  <c r="AHI11" i="1"/>
  <c r="AHH11" i="1"/>
  <c r="AHG11" i="1"/>
  <c r="AHF11" i="1"/>
  <c r="AHE11" i="1"/>
  <c r="AHD11" i="1"/>
  <c r="AHC11" i="1"/>
  <c r="AHB11" i="1"/>
  <c r="AHA11" i="1"/>
  <c r="AGZ11" i="1"/>
  <c r="AGY11" i="1"/>
  <c r="AGX11" i="1"/>
  <c r="AGW11" i="1"/>
  <c r="AGV11" i="1"/>
  <c r="AGU11" i="1"/>
  <c r="AGT11" i="1"/>
  <c r="AGS11" i="1"/>
  <c r="AGR11" i="1"/>
  <c r="AGQ11" i="1"/>
  <c r="AGP11" i="1"/>
  <c r="AGO11" i="1"/>
  <c r="AGN11" i="1"/>
  <c r="AGM11" i="1"/>
  <c r="AGL11" i="1"/>
  <c r="AGK11" i="1"/>
  <c r="AGJ11" i="1"/>
  <c r="AGI11" i="1"/>
  <c r="AGH11" i="1"/>
  <c r="AGG11" i="1"/>
  <c r="AGF11" i="1"/>
  <c r="AGE11" i="1"/>
  <c r="AGD11" i="1"/>
  <c r="AGC11" i="1"/>
  <c r="AGB11" i="1"/>
  <c r="AGA11" i="1"/>
  <c r="AFZ11" i="1"/>
  <c r="AFY11" i="1"/>
  <c r="AFX11" i="1"/>
  <c r="AFW11" i="1"/>
  <c r="AFV11" i="1"/>
  <c r="AFU11" i="1"/>
  <c r="AFT11" i="1"/>
  <c r="AFS11" i="1"/>
  <c r="AFR11" i="1"/>
  <c r="AFQ11" i="1"/>
  <c r="AFP11" i="1"/>
  <c r="AFO11" i="1"/>
  <c r="AFN11" i="1"/>
  <c r="AFM11" i="1"/>
  <c r="AFL11" i="1"/>
  <c r="AFK11" i="1"/>
  <c r="AFJ11" i="1"/>
  <c r="AFI11" i="1"/>
  <c r="AFH11" i="1"/>
  <c r="AFG11" i="1"/>
  <c r="AFF11" i="1"/>
  <c r="AFE11" i="1"/>
  <c r="AFD11" i="1"/>
  <c r="AFC11" i="1"/>
  <c r="AFB11" i="1"/>
  <c r="AFA11" i="1"/>
  <c r="AEZ11" i="1"/>
  <c r="AEY11" i="1"/>
  <c r="AEX11" i="1"/>
  <c r="AEW11" i="1"/>
  <c r="AEV11" i="1"/>
  <c r="AEU11" i="1"/>
  <c r="AET11" i="1"/>
  <c r="AES11" i="1"/>
  <c r="AER11" i="1"/>
  <c r="AEQ11" i="1"/>
  <c r="AEP11" i="1"/>
  <c r="AEO11" i="1"/>
  <c r="AEN11" i="1"/>
  <c r="AEM11" i="1"/>
  <c r="AEL11" i="1"/>
  <c r="AEK11" i="1"/>
  <c r="AEJ11" i="1"/>
  <c r="AEI11" i="1"/>
  <c r="AEH11" i="1"/>
  <c r="AEG11" i="1"/>
  <c r="AEF11" i="1"/>
  <c r="AEE11" i="1"/>
  <c r="AED11" i="1"/>
  <c r="AEC11" i="1"/>
  <c r="AEB11" i="1"/>
  <c r="AEA11" i="1"/>
  <c r="ADZ11" i="1"/>
  <c r="ADY11" i="1"/>
  <c r="ADX11" i="1"/>
  <c r="ADW11" i="1"/>
  <c r="ADV11" i="1"/>
  <c r="ADU11" i="1"/>
  <c r="ADT11" i="1"/>
  <c r="ADS11" i="1"/>
  <c r="ADR11" i="1"/>
  <c r="ADQ11" i="1"/>
  <c r="ADP11" i="1"/>
  <c r="ADO11" i="1"/>
  <c r="ADN11" i="1"/>
  <c r="ADM11" i="1"/>
  <c r="ADL11" i="1"/>
  <c r="ADK11" i="1"/>
  <c r="ADJ11" i="1"/>
  <c r="ADI11" i="1"/>
  <c r="ADH11" i="1"/>
  <c r="ADG11" i="1"/>
  <c r="ADF11" i="1"/>
  <c r="ADE11" i="1"/>
  <c r="ADD11" i="1"/>
  <c r="ADC11" i="1"/>
  <c r="ADB11" i="1"/>
  <c r="ADA11" i="1"/>
  <c r="ACZ11" i="1"/>
  <c r="ACY11" i="1"/>
  <c r="ACX11" i="1"/>
  <c r="ACW11" i="1"/>
  <c r="ACV11" i="1"/>
  <c r="ACU11" i="1"/>
  <c r="ACT11" i="1"/>
  <c r="ACS11" i="1"/>
  <c r="ACR11" i="1"/>
  <c r="ACQ11" i="1"/>
  <c r="ACP11" i="1"/>
  <c r="ACO11" i="1"/>
  <c r="ACN11" i="1"/>
  <c r="ACM11" i="1"/>
  <c r="ACL11" i="1"/>
  <c r="ACK11" i="1"/>
  <c r="ACJ11" i="1"/>
  <c r="ACI11" i="1"/>
  <c r="ACH11" i="1"/>
  <c r="ACG11" i="1"/>
  <c r="ACF11" i="1"/>
  <c r="ACE11" i="1"/>
  <c r="ACD11" i="1"/>
  <c r="ACC11" i="1"/>
  <c r="ACB11" i="1"/>
  <c r="ACA11" i="1"/>
  <c r="ABZ11" i="1"/>
  <c r="ABY11" i="1"/>
  <c r="ABX11" i="1"/>
  <c r="ABW11" i="1"/>
  <c r="ABV11" i="1"/>
  <c r="ABU11" i="1"/>
  <c r="ABT11" i="1"/>
  <c r="ABS11" i="1"/>
  <c r="ABR11" i="1"/>
  <c r="ABQ11" i="1"/>
  <c r="ABP11" i="1"/>
  <c r="ABO11" i="1"/>
  <c r="ABN11" i="1"/>
  <c r="ABM11" i="1"/>
  <c r="ABL11" i="1"/>
  <c r="ABK11" i="1"/>
  <c r="ABJ11" i="1"/>
  <c r="ABI11" i="1"/>
  <c r="ABH11" i="1"/>
  <c r="ABG11" i="1"/>
  <c r="ABF11" i="1"/>
  <c r="ABE11" i="1"/>
  <c r="ABD11" i="1"/>
  <c r="ABC11" i="1"/>
  <c r="ABB11" i="1"/>
  <c r="ABA11" i="1"/>
  <c r="AAZ11" i="1"/>
  <c r="AAY11" i="1"/>
  <c r="AAX11" i="1"/>
  <c r="AAW11" i="1"/>
  <c r="AAV11" i="1"/>
  <c r="AAU11" i="1"/>
  <c r="AAT11" i="1"/>
  <c r="AAS11" i="1"/>
  <c r="AAR11" i="1"/>
  <c r="AAQ11" i="1"/>
  <c r="AAP11" i="1"/>
  <c r="AAO11" i="1"/>
  <c r="AAN11" i="1"/>
  <c r="AAM11" i="1"/>
  <c r="AAL11" i="1"/>
  <c r="AAK11" i="1"/>
  <c r="AAJ11" i="1"/>
  <c r="AAI11" i="1"/>
  <c r="AAH11" i="1"/>
  <c r="AAG11" i="1"/>
  <c r="AAF11" i="1"/>
  <c r="AAE11" i="1"/>
  <c r="AAD11" i="1"/>
  <c r="AAC11" i="1"/>
  <c r="AAB11" i="1"/>
  <c r="AAA11" i="1"/>
  <c r="ZZ11" i="1"/>
  <c r="ZY11" i="1"/>
  <c r="ZX11" i="1"/>
  <c r="ZW11" i="1"/>
  <c r="ZV11" i="1"/>
  <c r="ZU11" i="1"/>
  <c r="ZT11" i="1"/>
  <c r="ZS11" i="1"/>
  <c r="ZR11" i="1"/>
  <c r="ZQ11" i="1"/>
  <c r="ZP11" i="1"/>
  <c r="ZO11" i="1"/>
  <c r="ZN11" i="1"/>
  <c r="ZM11" i="1"/>
  <c r="ZL11" i="1"/>
  <c r="ZK11" i="1"/>
  <c r="ZJ11" i="1"/>
  <c r="ZI11" i="1"/>
  <c r="ZH11" i="1"/>
  <c r="ZG11" i="1"/>
  <c r="ZF11" i="1"/>
  <c r="ZE11" i="1"/>
  <c r="ZD11" i="1"/>
  <c r="ZC11" i="1"/>
  <c r="ZB11" i="1"/>
  <c r="ZA11" i="1"/>
  <c r="YZ11" i="1"/>
  <c r="YY11" i="1"/>
  <c r="YX11" i="1"/>
  <c r="YW11" i="1"/>
  <c r="YV11" i="1"/>
  <c r="YU11" i="1"/>
  <c r="YT11" i="1"/>
  <c r="YS11" i="1"/>
  <c r="YR11" i="1"/>
  <c r="YQ11" i="1"/>
  <c r="YP11" i="1"/>
  <c r="YO11" i="1"/>
  <c r="YN11" i="1"/>
  <c r="YM11" i="1"/>
  <c r="YL11" i="1"/>
  <c r="YK11" i="1"/>
  <c r="YJ11" i="1"/>
  <c r="YI11" i="1"/>
  <c r="YH11" i="1"/>
  <c r="YG11" i="1"/>
  <c r="YF11" i="1"/>
  <c r="YE11" i="1"/>
  <c r="YD11" i="1"/>
  <c r="YC11" i="1"/>
  <c r="YB11" i="1"/>
  <c r="YA11" i="1"/>
  <c r="XZ11" i="1"/>
  <c r="XY11" i="1"/>
  <c r="XX11" i="1"/>
  <c r="XW11" i="1"/>
  <c r="XV11" i="1"/>
  <c r="XU11" i="1"/>
  <c r="XT11" i="1"/>
  <c r="XS11" i="1"/>
  <c r="XR11" i="1"/>
  <c r="XQ11" i="1"/>
  <c r="XP11" i="1"/>
  <c r="XO11" i="1"/>
  <c r="XN11" i="1"/>
  <c r="XM11" i="1"/>
  <c r="XL11" i="1"/>
  <c r="XK11" i="1"/>
  <c r="XJ11" i="1"/>
  <c r="XI11" i="1"/>
  <c r="XH11" i="1"/>
  <c r="XG11" i="1"/>
  <c r="XF11" i="1"/>
  <c r="XE11" i="1"/>
  <c r="XD11" i="1"/>
  <c r="XC11" i="1"/>
  <c r="XB11" i="1"/>
  <c r="XA11" i="1"/>
  <c r="WZ11" i="1"/>
  <c r="WY11" i="1"/>
  <c r="WX11" i="1"/>
  <c r="WW11" i="1"/>
  <c r="WV11" i="1"/>
  <c r="WU11" i="1"/>
  <c r="WT11" i="1"/>
  <c r="WS11" i="1"/>
  <c r="WR11" i="1"/>
  <c r="WQ11" i="1"/>
  <c r="WP11" i="1"/>
  <c r="WO11" i="1"/>
  <c r="WN11" i="1"/>
  <c r="WM11" i="1"/>
  <c r="WL11" i="1"/>
  <c r="WK11" i="1"/>
  <c r="WJ11" i="1"/>
  <c r="WI11" i="1"/>
  <c r="WH11" i="1"/>
  <c r="WG11" i="1"/>
  <c r="WF11" i="1"/>
  <c r="WE11" i="1"/>
  <c r="WD11" i="1"/>
  <c r="WC11" i="1"/>
  <c r="WB11" i="1"/>
  <c r="WA11" i="1"/>
  <c r="VZ11" i="1"/>
  <c r="VY11" i="1"/>
  <c r="VX11" i="1"/>
  <c r="VW11" i="1"/>
  <c r="VV11" i="1"/>
  <c r="VU11" i="1"/>
  <c r="VT11" i="1"/>
  <c r="VS11" i="1"/>
  <c r="VR11" i="1"/>
  <c r="VQ11" i="1"/>
  <c r="VP11" i="1"/>
  <c r="VO11" i="1"/>
  <c r="VN11" i="1"/>
  <c r="VM11" i="1"/>
  <c r="VL11" i="1"/>
  <c r="VK11" i="1"/>
  <c r="VJ11" i="1"/>
  <c r="VI11" i="1"/>
  <c r="VH11" i="1"/>
  <c r="VG11" i="1"/>
  <c r="VF11" i="1"/>
  <c r="VE11" i="1"/>
  <c r="VD11" i="1"/>
  <c r="VC11" i="1"/>
  <c r="VB11" i="1"/>
  <c r="VA11" i="1"/>
  <c r="UZ11" i="1"/>
  <c r="UY11" i="1"/>
  <c r="UX11" i="1"/>
  <c r="UW11" i="1"/>
  <c r="UV11" i="1"/>
  <c r="UU11" i="1"/>
  <c r="UT11" i="1"/>
  <c r="US11" i="1"/>
  <c r="UR11" i="1"/>
  <c r="UQ11" i="1"/>
  <c r="UP11" i="1"/>
  <c r="UO11" i="1"/>
  <c r="UN11" i="1"/>
  <c r="UM11" i="1"/>
  <c r="UL11" i="1"/>
  <c r="UK11" i="1"/>
  <c r="UJ11" i="1"/>
  <c r="UI11" i="1"/>
  <c r="UH11" i="1"/>
  <c r="UG11" i="1"/>
  <c r="UF11" i="1"/>
  <c r="UE11" i="1"/>
  <c r="UD11" i="1"/>
  <c r="UC11" i="1"/>
  <c r="UB11" i="1"/>
  <c r="UA11" i="1"/>
  <c r="TZ11" i="1"/>
  <c r="TY11" i="1"/>
  <c r="TX11" i="1"/>
  <c r="TW11" i="1"/>
  <c r="TV11" i="1"/>
  <c r="TU11" i="1"/>
  <c r="TT11" i="1"/>
  <c r="TS11" i="1"/>
  <c r="TR11" i="1"/>
  <c r="TQ11" i="1"/>
  <c r="TP11" i="1"/>
  <c r="TO11" i="1"/>
  <c r="TN11" i="1"/>
  <c r="TM11" i="1"/>
  <c r="TL11" i="1"/>
  <c r="TK11" i="1"/>
  <c r="TJ11" i="1"/>
  <c r="TI11" i="1"/>
  <c r="TH11" i="1"/>
  <c r="TG11" i="1"/>
  <c r="TF11" i="1"/>
  <c r="TE11" i="1"/>
  <c r="TD11" i="1"/>
  <c r="TC11" i="1"/>
  <c r="TB11" i="1"/>
  <c r="TA11" i="1"/>
  <c r="SZ11" i="1"/>
  <c r="SY11" i="1"/>
  <c r="SX11" i="1"/>
  <c r="SW11" i="1"/>
  <c r="SV11" i="1"/>
  <c r="SU11" i="1"/>
  <c r="ST11" i="1"/>
  <c r="SS11" i="1"/>
  <c r="SR11" i="1"/>
  <c r="SQ11" i="1"/>
  <c r="SP11" i="1"/>
  <c r="SO11" i="1"/>
  <c r="SN11" i="1"/>
  <c r="SM11" i="1"/>
  <c r="SL11" i="1"/>
  <c r="SK11" i="1"/>
  <c r="SJ11" i="1"/>
  <c r="SI11" i="1"/>
  <c r="SH11" i="1"/>
  <c r="SG11" i="1"/>
  <c r="SF11" i="1"/>
  <c r="SE11" i="1"/>
  <c r="SD11" i="1"/>
  <c r="SC11" i="1"/>
  <c r="SB11" i="1"/>
  <c r="SA11" i="1"/>
  <c r="RZ11" i="1"/>
  <c r="RY11" i="1"/>
  <c r="RX11" i="1"/>
  <c r="RW11" i="1"/>
  <c r="RV11" i="1"/>
  <c r="RU11" i="1"/>
  <c r="RT11" i="1"/>
  <c r="RS11" i="1"/>
  <c r="RR11" i="1"/>
  <c r="RQ11" i="1"/>
  <c r="RP11" i="1"/>
  <c r="RO11" i="1"/>
  <c r="RN11" i="1"/>
  <c r="RM11" i="1"/>
  <c r="RL11" i="1"/>
  <c r="RK11" i="1"/>
  <c r="RJ11" i="1"/>
  <c r="RI11" i="1"/>
  <c r="RH11" i="1"/>
  <c r="RG11" i="1"/>
  <c r="RF11" i="1"/>
  <c r="RE11" i="1"/>
  <c r="RD11" i="1"/>
  <c r="RC11" i="1"/>
  <c r="RB11" i="1"/>
  <c r="RA11" i="1"/>
  <c r="QZ11" i="1"/>
  <c r="QY11" i="1"/>
  <c r="QX11" i="1"/>
  <c r="QW11" i="1"/>
  <c r="QV11" i="1"/>
  <c r="QU11" i="1"/>
  <c r="QT11" i="1"/>
  <c r="QS11" i="1"/>
  <c r="QR11" i="1"/>
  <c r="QQ11" i="1"/>
  <c r="QP11" i="1"/>
  <c r="QO11" i="1"/>
  <c r="QN11" i="1"/>
  <c r="QM11" i="1"/>
  <c r="QL11" i="1"/>
  <c r="QK11" i="1"/>
  <c r="QJ11" i="1"/>
  <c r="QI11" i="1"/>
  <c r="QH11" i="1"/>
  <c r="QG11" i="1"/>
  <c r="QF11" i="1"/>
  <c r="QE11" i="1"/>
  <c r="QD11" i="1"/>
  <c r="QC11" i="1"/>
  <c r="QB11" i="1"/>
  <c r="QA11" i="1"/>
  <c r="PZ11" i="1"/>
  <c r="PY11" i="1"/>
  <c r="PX11" i="1"/>
  <c r="PW11" i="1"/>
  <c r="PV11" i="1"/>
  <c r="PU11" i="1"/>
  <c r="PT11" i="1"/>
  <c r="PS11" i="1"/>
  <c r="PR11" i="1"/>
  <c r="PQ11" i="1"/>
  <c r="PP11" i="1"/>
  <c r="PO11" i="1"/>
  <c r="PN11" i="1"/>
  <c r="PM11" i="1"/>
  <c r="PL11" i="1"/>
  <c r="PK11" i="1"/>
  <c r="PJ11" i="1"/>
  <c r="PI11" i="1"/>
  <c r="PH11" i="1"/>
  <c r="PG11" i="1"/>
  <c r="PF11" i="1"/>
  <c r="PE11" i="1"/>
  <c r="PD11" i="1"/>
  <c r="PC11" i="1"/>
  <c r="PB11" i="1"/>
  <c r="PA11" i="1"/>
  <c r="OZ11" i="1"/>
  <c r="OY11" i="1"/>
  <c r="OX11" i="1"/>
  <c r="OW11" i="1"/>
  <c r="OV11" i="1"/>
  <c r="OU11" i="1"/>
  <c r="OT11" i="1"/>
  <c r="OS11" i="1"/>
  <c r="OR11" i="1"/>
  <c r="OQ11" i="1"/>
  <c r="OP11" i="1"/>
  <c r="OO11" i="1"/>
  <c r="ON11" i="1"/>
  <c r="OM11" i="1"/>
  <c r="OL11" i="1"/>
  <c r="OK11" i="1"/>
  <c r="OJ11" i="1"/>
  <c r="OI11" i="1"/>
  <c r="OH11" i="1"/>
  <c r="OG11" i="1"/>
  <c r="OF11" i="1"/>
  <c r="OE11" i="1"/>
  <c r="OD11" i="1"/>
  <c r="OC11" i="1"/>
  <c r="OB11" i="1"/>
  <c r="OA11" i="1"/>
  <c r="NZ11" i="1"/>
  <c r="NY11" i="1"/>
  <c r="NX11" i="1"/>
  <c r="NW11" i="1"/>
  <c r="NV11" i="1"/>
  <c r="NU11" i="1"/>
  <c r="NT11" i="1"/>
  <c r="NS11" i="1"/>
  <c r="NR11" i="1"/>
  <c r="NQ11" i="1"/>
  <c r="NP11" i="1"/>
  <c r="NO11" i="1"/>
  <c r="NN11" i="1"/>
  <c r="NM11" i="1"/>
  <c r="NL11" i="1"/>
  <c r="NK11" i="1"/>
  <c r="NJ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MP11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2" i="2" l="1"/>
  <c r="B2" i="2" s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  <c r="IH2" i="2" s="1"/>
  <c r="II2" i="2" s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cgBvAHcAcwA9ADUALABjAG8AbABzAD0AMQA0ADQANwA=</t>
        </r>
      </text>
    </comment>
    <comment ref="A4" authorId="0">
      <text>
        <r>
          <rPr>
            <b/>
            <sz val="9"/>
            <color indexed="81"/>
            <rFont val="宋体"/>
            <family val="3"/>
            <charset val="134"/>
          </rPr>
          <t>cgBvAHcAcwA9ADUALABjAG8AbABzAD0AMQA0ADUAOQA=</t>
        </r>
      </text>
    </commen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cgBvAHcAcwA9ADYALABjAG8AbABzAD0ANwA=</t>
        </r>
      </text>
    </comment>
  </commentList>
</comments>
</file>

<file path=xl/sharedStrings.xml><?xml version="1.0" encoding="utf-8"?>
<sst xmlns="http://schemas.openxmlformats.org/spreadsheetml/2006/main" count="6826" uniqueCount="489">
  <si>
    <t>060009.IB</t>
  </si>
  <si>
    <t>060013.IB</t>
  </si>
  <si>
    <t>060016.IB</t>
  </si>
  <si>
    <t>060019.IB</t>
  </si>
  <si>
    <t>060020.IB</t>
  </si>
  <si>
    <t>0700001.IB</t>
  </si>
  <si>
    <t>0700002.IB</t>
  </si>
  <si>
    <t>0700003.IB</t>
  </si>
  <si>
    <t>0700004.IB</t>
  </si>
  <si>
    <t>0700005.IB</t>
  </si>
  <si>
    <t>0700006.IB</t>
  </si>
  <si>
    <t>0700007.IB</t>
  </si>
  <si>
    <t>0700008.IB</t>
  </si>
  <si>
    <t>070001.IB</t>
  </si>
  <si>
    <t>070003.IB</t>
  </si>
  <si>
    <t>070006.IB</t>
  </si>
  <si>
    <t>070007.IB</t>
  </si>
  <si>
    <t>070010.IB</t>
  </si>
  <si>
    <t>070013.IB</t>
  </si>
  <si>
    <t>070014.IB</t>
  </si>
  <si>
    <t>070017.IB</t>
  </si>
  <si>
    <t>070018.IB</t>
  </si>
  <si>
    <t>080001.IB</t>
  </si>
  <si>
    <t>080002.IB</t>
  </si>
  <si>
    <t>080003.IB</t>
  </si>
  <si>
    <t>080005.IB</t>
  </si>
  <si>
    <t>080006.IB</t>
  </si>
  <si>
    <t>080007.IB</t>
  </si>
  <si>
    <t>080010.IB</t>
  </si>
  <si>
    <t>080013.IB</t>
  </si>
  <si>
    <t>080014.IB</t>
  </si>
  <si>
    <t>080017.IB</t>
  </si>
  <si>
    <t>080018.IB</t>
  </si>
  <si>
    <t>080020.IB</t>
  </si>
  <si>
    <t>080022.IB</t>
  </si>
  <si>
    <t>080023.IB</t>
  </si>
  <si>
    <t>080025.IB</t>
  </si>
  <si>
    <t>080026.IB</t>
  </si>
  <si>
    <t>090001.IB</t>
  </si>
  <si>
    <t>090002.IB</t>
  </si>
  <si>
    <t>090003.IB</t>
  </si>
  <si>
    <t>090004.IB</t>
  </si>
  <si>
    <t>090004X.IB</t>
  </si>
  <si>
    <t>090005.IB</t>
  </si>
  <si>
    <t>090006.IB</t>
  </si>
  <si>
    <t>090007.IB</t>
  </si>
  <si>
    <t>090010.IB</t>
  </si>
  <si>
    <t>090011.IB</t>
  </si>
  <si>
    <t>090012.IB</t>
  </si>
  <si>
    <t>090013.IB</t>
  </si>
  <si>
    <t>090016.IB</t>
  </si>
  <si>
    <t>090017.IB</t>
  </si>
  <si>
    <t>090018.IB</t>
  </si>
  <si>
    <t>090019.IB</t>
  </si>
  <si>
    <t>090020.IB</t>
  </si>
  <si>
    <t>090022.IB</t>
  </si>
  <si>
    <t>090023.IB</t>
  </si>
  <si>
    <t>090024.IB</t>
  </si>
  <si>
    <t>090025.IB</t>
  </si>
  <si>
    <t>090026.IB</t>
  </si>
  <si>
    <t>090027.IB</t>
  </si>
  <si>
    <t>090029.IB</t>
  </si>
  <si>
    <t>090030.IB</t>
  </si>
  <si>
    <t>090031.IB</t>
  </si>
  <si>
    <t>090032.IB</t>
  </si>
  <si>
    <t>100002.IB</t>
  </si>
  <si>
    <t>100003.IB</t>
  </si>
  <si>
    <t>100005.IB</t>
  </si>
  <si>
    <t>100006.IB</t>
  </si>
  <si>
    <t>100007.IB</t>
  </si>
  <si>
    <t>100008.IB</t>
  </si>
  <si>
    <t>100009.IB</t>
  </si>
  <si>
    <t>100010.IB</t>
  </si>
  <si>
    <t>100012.IB</t>
  </si>
  <si>
    <t>100013.IB</t>
  </si>
  <si>
    <t>100014.IB</t>
  </si>
  <si>
    <t>100015.IB</t>
  </si>
  <si>
    <t>100016.IB</t>
  </si>
  <si>
    <t>100017.IB</t>
  </si>
  <si>
    <t>100018.IB</t>
  </si>
  <si>
    <t>100019.IB</t>
  </si>
  <si>
    <t>100020.IB</t>
  </si>
  <si>
    <t>100022.IB</t>
  </si>
  <si>
    <t>100023.IB</t>
  </si>
  <si>
    <t>100024.IB</t>
  </si>
  <si>
    <t>100025.IB</t>
  </si>
  <si>
    <t>100026.IB</t>
  </si>
  <si>
    <t>100027.IB</t>
  </si>
  <si>
    <t>100028.IB</t>
  </si>
  <si>
    <t>100029.IB</t>
  </si>
  <si>
    <t>100031.IB</t>
  </si>
  <si>
    <t>100032.IB</t>
  </si>
  <si>
    <t>100033.IB</t>
  </si>
  <si>
    <t>100034.IB</t>
  </si>
  <si>
    <t>100035.IB</t>
  </si>
  <si>
    <t>100037.IB</t>
  </si>
  <si>
    <t>100038.IB</t>
  </si>
  <si>
    <t>100039.IB</t>
  </si>
  <si>
    <t>100040.IB</t>
  </si>
  <si>
    <t>100041.IB</t>
  </si>
  <si>
    <t>110002.IB</t>
  </si>
  <si>
    <t>110002X.IB</t>
  </si>
  <si>
    <t>110003.IB</t>
  </si>
  <si>
    <t>110003X.IB</t>
  </si>
  <si>
    <t>110004.IB</t>
  </si>
  <si>
    <t>110004X.IB</t>
  </si>
  <si>
    <t>110005.IB</t>
  </si>
  <si>
    <t>110006.IB</t>
  </si>
  <si>
    <t>110007.IB</t>
  </si>
  <si>
    <t>110007X.IB</t>
  </si>
  <si>
    <t>110008.IB</t>
  </si>
  <si>
    <t>110010.IB</t>
  </si>
  <si>
    <t>110010X.IB</t>
  </si>
  <si>
    <t>110012.IB</t>
  </si>
  <si>
    <t>110013.IB</t>
  </si>
  <si>
    <t>110013X.IB</t>
  </si>
  <si>
    <t>110014.IB</t>
  </si>
  <si>
    <t>110014X.IB</t>
  </si>
  <si>
    <t>110015.IB</t>
  </si>
  <si>
    <t>110015X.IB</t>
  </si>
  <si>
    <t>110016.IB</t>
  </si>
  <si>
    <t>110016X.IB</t>
  </si>
  <si>
    <t>110017.IB</t>
  </si>
  <si>
    <t>110017X.IB</t>
  </si>
  <si>
    <t>110019.IB</t>
  </si>
  <si>
    <t>110019X.IB</t>
  </si>
  <si>
    <t>110020.IB</t>
  </si>
  <si>
    <t>110021.IB</t>
  </si>
  <si>
    <t>110021X.IB</t>
  </si>
  <si>
    <t>110022.IB</t>
  </si>
  <si>
    <t>110023.IB</t>
  </si>
  <si>
    <t>110024.IB</t>
  </si>
  <si>
    <t>110024X.IB</t>
  </si>
  <si>
    <t>110025.IB</t>
  </si>
  <si>
    <t>120001.IB</t>
  </si>
  <si>
    <t>120002.IB</t>
  </si>
  <si>
    <t>120003.IB</t>
  </si>
  <si>
    <t>120003X.IB</t>
  </si>
  <si>
    <t>120004.IB</t>
  </si>
  <si>
    <t>120004X.IB</t>
  </si>
  <si>
    <t>120004XX.IB</t>
  </si>
  <si>
    <t>120005.IB</t>
  </si>
  <si>
    <t>120005X.IB</t>
  </si>
  <si>
    <t>120005XX.IB</t>
  </si>
  <si>
    <t>120006.IB</t>
  </si>
  <si>
    <t>120007.IB</t>
  </si>
  <si>
    <t>120007X.IB</t>
  </si>
  <si>
    <t>120008.IB</t>
  </si>
  <si>
    <t>120009.IB</t>
  </si>
  <si>
    <t>120009X.IB</t>
  </si>
  <si>
    <t>120009XX.IB</t>
  </si>
  <si>
    <t>120010.IB</t>
  </si>
  <si>
    <t>120010X.IB</t>
  </si>
  <si>
    <t>120011.IB</t>
  </si>
  <si>
    <t>120012.IB</t>
  </si>
  <si>
    <t>120013.IB</t>
  </si>
  <si>
    <t>9802.IB</t>
  </si>
  <si>
    <t>070002.IB</t>
  </si>
  <si>
    <t>030004.IB</t>
  </si>
  <si>
    <t>070009.IB</t>
  </si>
  <si>
    <t>010005.IB</t>
  </si>
  <si>
    <t>010005X.IB</t>
  </si>
  <si>
    <t>030006.IB</t>
  </si>
  <si>
    <t>050008.IB</t>
  </si>
  <si>
    <t>9803.IB</t>
  </si>
  <si>
    <t>070016.IB</t>
  </si>
  <si>
    <t>010014.IB</t>
  </si>
  <si>
    <t>070020.IB</t>
  </si>
  <si>
    <t>9806.IB</t>
  </si>
  <si>
    <t>060004.IB</t>
  </si>
  <si>
    <t>040003.IB</t>
  </si>
  <si>
    <t>040003X.IB</t>
  </si>
  <si>
    <t>9902.IB</t>
  </si>
  <si>
    <t>020006.IB</t>
  </si>
  <si>
    <t>080009.IB</t>
  </si>
  <si>
    <t>060010.IB</t>
  </si>
  <si>
    <t>020011.IB</t>
  </si>
  <si>
    <t>080016.IB</t>
  </si>
  <si>
    <t>9908.IB</t>
  </si>
  <si>
    <t>060017.IB</t>
  </si>
  <si>
    <t>040008.IB</t>
  </si>
  <si>
    <t>020015.IB</t>
  </si>
  <si>
    <t>080024.IB</t>
  </si>
  <si>
    <t>030001.IB</t>
  </si>
  <si>
    <t>030001Z.IB</t>
  </si>
  <si>
    <t>070004.IB</t>
  </si>
  <si>
    <t>050003.IB</t>
  </si>
  <si>
    <t>090008.IB</t>
  </si>
  <si>
    <t>090014.IB</t>
  </si>
  <si>
    <t>070011.IB</t>
  </si>
  <si>
    <t>070011X.IB</t>
  </si>
  <si>
    <t>030007.IB</t>
  </si>
  <si>
    <t>090021.IB</t>
  </si>
  <si>
    <t>050011.IB</t>
  </si>
  <si>
    <t>090028.IB</t>
  </si>
  <si>
    <t>030011.IB</t>
  </si>
  <si>
    <t>100004.IB</t>
  </si>
  <si>
    <t>080004.IB</t>
  </si>
  <si>
    <t>100011.IB</t>
  </si>
  <si>
    <t>060005.IB</t>
  </si>
  <si>
    <t>040004.IB</t>
  </si>
  <si>
    <t>080011.IB</t>
  </si>
  <si>
    <t>100021.IB</t>
  </si>
  <si>
    <t>060012.IB</t>
  </si>
  <si>
    <t>040007.IB</t>
  </si>
  <si>
    <t>100030.IB</t>
  </si>
  <si>
    <t>010010.IB</t>
  </si>
  <si>
    <t>080019.IB</t>
  </si>
  <si>
    <t>060018.IB</t>
  </si>
  <si>
    <t>010012.IB</t>
  </si>
  <si>
    <t>100036.IB</t>
  </si>
  <si>
    <t>040010.IB</t>
  </si>
  <si>
    <t>110001.IB</t>
  </si>
  <si>
    <t>110001x.IB</t>
  </si>
  <si>
    <t>110001xx.IB</t>
  </si>
  <si>
    <t>100001.IB</t>
  </si>
  <si>
    <t>020001.IB</t>
  </si>
  <si>
    <t>110009.IB</t>
  </si>
  <si>
    <t>110009x.IB</t>
  </si>
  <si>
    <t>070005.IB</t>
  </si>
  <si>
    <t>110011.IB</t>
  </si>
  <si>
    <t>090009.IB</t>
  </si>
  <si>
    <t>050005.IB</t>
  </si>
  <si>
    <t>110018.IB</t>
  </si>
  <si>
    <t>090015.IB</t>
  </si>
  <si>
    <t>020009.IB</t>
  </si>
  <si>
    <t>010004.IB</t>
  </si>
  <si>
    <t>010011.IB</t>
  </si>
  <si>
    <t>020005.IB</t>
  </si>
  <si>
    <t>030002.IB</t>
  </si>
  <si>
    <t>030009.IB</t>
  </si>
  <si>
    <t>030014.IB</t>
  </si>
  <si>
    <t>040006.IB</t>
  </si>
  <si>
    <t>050001.IB</t>
  </si>
  <si>
    <t>050004.IB</t>
  </si>
  <si>
    <t>050009.IB</t>
  </si>
  <si>
    <t>050012.IB</t>
  </si>
  <si>
    <t>050013.IB</t>
  </si>
  <si>
    <t>060001.IB</t>
  </si>
  <si>
    <t>060003.IB</t>
  </si>
  <si>
    <t>060006.IB</t>
  </si>
  <si>
    <t>日期</t>
  </si>
  <si>
    <t>01国债04</t>
  </si>
  <si>
    <t>开盘价</t>
  </si>
  <si>
    <t>最高价</t>
  </si>
  <si>
    <t>最低价</t>
  </si>
  <si>
    <t>收盘价</t>
  </si>
  <si>
    <t>均价</t>
  </si>
  <si>
    <t>成交量</t>
  </si>
  <si>
    <t>-</t>
  </si>
  <si>
    <t>06国债09</t>
  </si>
  <si>
    <t>06国债13</t>
  </si>
  <si>
    <t>01国债11</t>
  </si>
  <si>
    <t>02国债05</t>
  </si>
  <si>
    <t>03国债02</t>
  </si>
  <si>
    <t>03国债09</t>
  </si>
  <si>
    <t>03国债14</t>
  </si>
  <si>
    <t>04国债06</t>
  </si>
  <si>
    <t>05国债01</t>
  </si>
  <si>
    <t>05国债04</t>
  </si>
  <si>
    <t>05国债09</t>
  </si>
  <si>
    <t>05国债12</t>
  </si>
  <si>
    <t>05国债13</t>
  </si>
  <si>
    <t>06国债01</t>
  </si>
  <si>
    <t>06国债03</t>
  </si>
  <si>
    <t>06国债06</t>
  </si>
  <si>
    <t>06国债16</t>
  </si>
  <si>
    <t>06国债19</t>
  </si>
  <si>
    <t>06国债20</t>
  </si>
  <si>
    <t>07特别国债01</t>
  </si>
  <si>
    <t>07特别国债02</t>
  </si>
  <si>
    <t>07特别国债03</t>
  </si>
  <si>
    <t>07特别国债04</t>
  </si>
  <si>
    <t>07特别国债05</t>
  </si>
  <si>
    <t>07特别国债06</t>
  </si>
  <si>
    <t>07特别国债07</t>
  </si>
  <si>
    <t>07特别国债08</t>
  </si>
  <si>
    <t>07国债01</t>
  </si>
  <si>
    <t>07国债03</t>
  </si>
  <si>
    <t>07国债06</t>
  </si>
  <si>
    <t>07国债07</t>
  </si>
  <si>
    <t>07国债10</t>
  </si>
  <si>
    <t>07国债13</t>
  </si>
  <si>
    <t>07国债14</t>
  </si>
  <si>
    <t>07国债17</t>
  </si>
  <si>
    <t>07国债18</t>
  </si>
  <si>
    <t>08国债01</t>
  </si>
  <si>
    <t>08国债02</t>
  </si>
  <si>
    <t>08国债03</t>
  </si>
  <si>
    <t>08国债05</t>
  </si>
  <si>
    <t>08国债06</t>
  </si>
  <si>
    <t>08国债07</t>
  </si>
  <si>
    <t>08国债10</t>
  </si>
  <si>
    <t>08国债13</t>
  </si>
  <si>
    <t>08国债14</t>
  </si>
  <si>
    <t>08国债17</t>
  </si>
  <si>
    <t>08国债18</t>
  </si>
  <si>
    <t>08国债20</t>
  </si>
  <si>
    <t>08国债22</t>
  </si>
  <si>
    <t>08国债23</t>
  </si>
  <si>
    <t>08国债25</t>
  </si>
  <si>
    <t>08国债26</t>
  </si>
  <si>
    <t>09国债01</t>
  </si>
  <si>
    <t>09国债02</t>
  </si>
  <si>
    <t>09国债03</t>
  </si>
  <si>
    <t>09附息国债04</t>
  </si>
  <si>
    <t>09国债04(续发)</t>
  </si>
  <si>
    <t>09附息国债05</t>
  </si>
  <si>
    <t>09附息国债06</t>
  </si>
  <si>
    <t>09附息国债07</t>
  </si>
  <si>
    <t>09附息国债10</t>
  </si>
  <si>
    <t>09附息国债11</t>
  </si>
  <si>
    <t>09附息国债12</t>
  </si>
  <si>
    <t>09附息国债13</t>
  </si>
  <si>
    <t>09附息国债16</t>
  </si>
  <si>
    <t>09附息国债17</t>
  </si>
  <si>
    <t>09附息国债18</t>
  </si>
  <si>
    <t>09附息国债19</t>
  </si>
  <si>
    <t>09附息国债20</t>
  </si>
  <si>
    <t>09附息国债22</t>
  </si>
  <si>
    <t>09附息国债23</t>
  </si>
  <si>
    <t>09附息国债24</t>
  </si>
  <si>
    <t>09附息国债25</t>
  </si>
  <si>
    <t>09附息国债26</t>
  </si>
  <si>
    <t>09附息国债27</t>
  </si>
  <si>
    <t>09附息国债29</t>
  </si>
  <si>
    <t>09附息国债30</t>
  </si>
  <si>
    <t>09附息国债31</t>
  </si>
  <si>
    <t>09附息国债32</t>
  </si>
  <si>
    <t>10附息国债02</t>
  </si>
  <si>
    <t>10附息国债03</t>
  </si>
  <si>
    <t>10附息国债05</t>
  </si>
  <si>
    <t>10附息国债06</t>
  </si>
  <si>
    <t>10附息国债07</t>
  </si>
  <si>
    <t>10附息国债08</t>
  </si>
  <si>
    <t>10附息国债09</t>
  </si>
  <si>
    <t>10附息国债10</t>
  </si>
  <si>
    <t>10附息国债12</t>
  </si>
  <si>
    <t>10附息国债13</t>
  </si>
  <si>
    <t>10附息国债14</t>
  </si>
  <si>
    <t>10附息国债15</t>
  </si>
  <si>
    <t>10附息国债16</t>
  </si>
  <si>
    <t>10附息国债17</t>
  </si>
  <si>
    <t>10附息国债18</t>
  </si>
  <si>
    <t>10附息国债19</t>
  </si>
  <si>
    <t>10附息国债20</t>
  </si>
  <si>
    <t>10附息国债22</t>
  </si>
  <si>
    <t>10附息国债23</t>
  </si>
  <si>
    <t>10附息国债24</t>
  </si>
  <si>
    <t>10附息国债25</t>
  </si>
  <si>
    <t>10附息国债26</t>
  </si>
  <si>
    <t>10附息国债27</t>
  </si>
  <si>
    <t>10附息国债28</t>
  </si>
  <si>
    <t>10附息国债29</t>
  </si>
  <si>
    <t>10附息国债31</t>
  </si>
  <si>
    <t>10附息国债32</t>
  </si>
  <si>
    <t>10附息国债33</t>
  </si>
  <si>
    <t>10附息国债34</t>
  </si>
  <si>
    <t>10附息国债35</t>
  </si>
  <si>
    <t>10附息国债37</t>
  </si>
  <si>
    <t>10附息国债38</t>
  </si>
  <si>
    <t>10附息国债39</t>
  </si>
  <si>
    <t>10附息国债40</t>
  </si>
  <si>
    <t>10附息国债41</t>
  </si>
  <si>
    <t>11附息国债02</t>
  </si>
  <si>
    <t>11附息国债02(续发)</t>
  </si>
  <si>
    <t>11附息国债03</t>
  </si>
  <si>
    <t>11附息国债03(续发)</t>
  </si>
  <si>
    <t>11附息国债04</t>
  </si>
  <si>
    <t>11附息国债04(续发)</t>
  </si>
  <si>
    <t>11附息国债05</t>
  </si>
  <si>
    <t>11附息国债06</t>
  </si>
  <si>
    <t>11附息国债07</t>
  </si>
  <si>
    <t>11附息国债07(续发)</t>
  </si>
  <si>
    <t>11附息国债08</t>
  </si>
  <si>
    <t>11附息国债10</t>
  </si>
  <si>
    <t>11附息国债10(续发)</t>
  </si>
  <si>
    <t>11附息国债12</t>
  </si>
  <si>
    <t>11附息国债13</t>
  </si>
  <si>
    <t>11附息国债13(续发)</t>
  </si>
  <si>
    <t>11附息国债14</t>
  </si>
  <si>
    <t>11附息国债14(续发)</t>
  </si>
  <si>
    <t>11附息国债15</t>
  </si>
  <si>
    <t>11附息国债15(续发)</t>
  </si>
  <si>
    <t>11附息国债16</t>
  </si>
  <si>
    <t>11附息国债16(续发)</t>
  </si>
  <si>
    <t>11附息国债17</t>
  </si>
  <si>
    <t>11附息国债17(续发)</t>
  </si>
  <si>
    <t>11附息国债19</t>
  </si>
  <si>
    <t>11附息国债19(续发)</t>
  </si>
  <si>
    <t>11附息国债20</t>
  </si>
  <si>
    <t>11附息国债21</t>
  </si>
  <si>
    <t>11附息国债21(续发)</t>
  </si>
  <si>
    <t>11附息国债22</t>
  </si>
  <si>
    <t>11附息国债23</t>
  </si>
  <si>
    <t>11附息国债24</t>
  </si>
  <si>
    <t>11附息国债24(续发)</t>
  </si>
  <si>
    <t>11附息国债25</t>
  </si>
  <si>
    <t>12附息国债01</t>
  </si>
  <si>
    <t>12附息国债02</t>
  </si>
  <si>
    <t>12附息国债03</t>
  </si>
  <si>
    <t>12附息国债03(续发)</t>
  </si>
  <si>
    <t>12附息国债04</t>
  </si>
  <si>
    <t>12附息国债04(续发)</t>
  </si>
  <si>
    <t>12附息国债04(续2)</t>
  </si>
  <si>
    <t>12附息国债05</t>
  </si>
  <si>
    <t>12附息国债05(续发)</t>
  </si>
  <si>
    <t>12附息国债05(续2)</t>
  </si>
  <si>
    <t>12附息国债06</t>
  </si>
  <si>
    <t>12附息国债07</t>
  </si>
  <si>
    <t>12附息国债07(续发)</t>
  </si>
  <si>
    <t>12附息国债08</t>
  </si>
  <si>
    <t>12附息国债09</t>
  </si>
  <si>
    <t>12附息国债09(续发)</t>
  </si>
  <si>
    <t>12附息国债09(续2)</t>
  </si>
  <si>
    <t>12附息国债10</t>
  </si>
  <si>
    <t>12附息国债10(续发)</t>
  </si>
  <si>
    <t>12附息国债11</t>
  </si>
  <si>
    <t>12附息国债12</t>
  </si>
  <si>
    <t>12附息国债13</t>
  </si>
  <si>
    <t>98国债2</t>
  </si>
  <si>
    <t>07国债02</t>
  </si>
  <si>
    <t>03国债04</t>
  </si>
  <si>
    <t>07国债09</t>
  </si>
  <si>
    <t>01国债05</t>
  </si>
  <si>
    <t>03国债06</t>
  </si>
  <si>
    <t>05国债08</t>
  </si>
  <si>
    <t>98国债3</t>
  </si>
  <si>
    <t>07国债16</t>
  </si>
  <si>
    <t>01国债14</t>
  </si>
  <si>
    <t>07国债20</t>
  </si>
  <si>
    <t>98国债6</t>
  </si>
  <si>
    <t>06国债04</t>
  </si>
  <si>
    <t>04国债03</t>
  </si>
  <si>
    <t>99国债02</t>
  </si>
  <si>
    <t>02国债06</t>
  </si>
  <si>
    <t>08国债09</t>
  </si>
  <si>
    <t>06国债10</t>
  </si>
  <si>
    <t>02国债11</t>
  </si>
  <si>
    <t>08国债16</t>
  </si>
  <si>
    <t>99国债08</t>
  </si>
  <si>
    <t>06国债17</t>
  </si>
  <si>
    <t>04国债08</t>
  </si>
  <si>
    <t>02国债15</t>
  </si>
  <si>
    <t>08国债24</t>
  </si>
  <si>
    <t>03国债01</t>
  </si>
  <si>
    <t>07国债04</t>
  </si>
  <si>
    <t>05国债03</t>
  </si>
  <si>
    <t>09附息国债08</t>
  </si>
  <si>
    <t>09附息国债14</t>
  </si>
  <si>
    <t>07国债11</t>
  </si>
  <si>
    <t>03国债07</t>
  </si>
  <si>
    <t>09附息国债21</t>
  </si>
  <si>
    <t>05国债11</t>
  </si>
  <si>
    <t>09附息国债28</t>
  </si>
  <si>
    <t>03国债11</t>
  </si>
  <si>
    <t>10附息国债04</t>
  </si>
  <si>
    <t>08国债04</t>
  </si>
  <si>
    <t>10附息国债11</t>
  </si>
  <si>
    <t>06国债05</t>
  </si>
  <si>
    <t>04国债04</t>
  </si>
  <si>
    <t>08国债11</t>
  </si>
  <si>
    <t>10附息国债21</t>
  </si>
  <si>
    <t>06国债12</t>
  </si>
  <si>
    <t>04国债07</t>
  </si>
  <si>
    <t>10附息国债30</t>
  </si>
  <si>
    <t>01国债10</t>
  </si>
  <si>
    <t>08国债19</t>
  </si>
  <si>
    <t>06国债18</t>
  </si>
  <si>
    <t>01国债12</t>
  </si>
  <si>
    <t>10附息国债36</t>
  </si>
  <si>
    <t>04国债10</t>
  </si>
  <si>
    <t>11附息国债01</t>
  </si>
  <si>
    <t>10附息国债01</t>
  </si>
  <si>
    <t>02国债01</t>
  </si>
  <si>
    <t>11附息国债09</t>
  </si>
  <si>
    <t>07国债05</t>
  </si>
  <si>
    <t>11附息国债11</t>
  </si>
  <si>
    <t>09附息国债09</t>
  </si>
  <si>
    <t>05国债05</t>
  </si>
  <si>
    <t>11附息国债18</t>
  </si>
  <si>
    <t>09附息国债15</t>
  </si>
  <si>
    <t>02国债09</t>
  </si>
  <si>
    <t>120014.IB</t>
    <phoneticPr fontId="3" type="noConversion"/>
  </si>
  <si>
    <t>120014.IB</t>
  </si>
  <si>
    <t>12附息国债14</t>
  </si>
  <si>
    <t>120015.IB</t>
  </si>
  <si>
    <t>120015.IB</t>
    <phoneticPr fontId="3" type="noConversion"/>
  </si>
  <si>
    <t>12附息国债15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</si>
</sst>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/mm/dd"/>
    <numFmt numFmtId="177" formatCode="#,##0.000_ ;\-#,##0.000\ 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color indexed="6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indexed="6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>
      <alignment vertical="center"/>
    </xf>
    <xf numFmtId="0" fontId="5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4" fillId="2" borderId="0" xfId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176" fontId="0" fillId="0" borderId="0" xfId="0" applyNumberFormat="1" applyAlignment="1">
      <alignment horizontal="right"/>
    </xf>
    <xf numFmtId="176" fontId="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77" fontId="0" fillId="0" borderId="0" xfId="0" applyNumberFormat="1" applyAlignment="1">
      <alignment horizontal="right"/>
    </xf>
    <xf numFmtId="0" fontId="9" fillId="2" borderId="0" xfId="2" applyNumberFormat="1" applyFont="1" applyFill="1" applyBorder="1" applyAlignment="1">
      <alignment horizontal="center"/>
    </xf>
    <xf numFmtId="0" fontId="8" fillId="0" borderId="0" xfId="0" applyFont="1" applyAlignment="1">
      <alignment horizontal="right"/>
    </xf>
  </cellXfs>
  <cellStyles count="9">
    <cellStyle name="百分比 2" xfId="3"/>
    <cellStyle name="百分比 3" xfId="7"/>
    <cellStyle name="常规" xfId="0" builtinId="0"/>
    <cellStyle name="常规 2" xfId="2"/>
    <cellStyle name="常规 3" xfId="5"/>
    <cellStyle name="常规 4" xfId="1"/>
    <cellStyle name="常规 5" xfId="6"/>
    <cellStyle name="千位分隔 2" xfId="4"/>
    <cellStyle name="千位分隔 3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DC17"/>
  <sheetViews>
    <sheetView tabSelected="1" workbookViewId="0">
      <selection activeCell="BCX11" sqref="BCX11:BDC11"/>
    </sheetView>
  </sheetViews>
  <sheetFormatPr defaultRowHeight="13.5" x14ac:dyDescent="0.15"/>
  <cols>
    <col min="1" max="1" width="11.625" bestFit="1" customWidth="1"/>
    <col min="2" max="5" width="10.75" bestFit="1" customWidth="1"/>
    <col min="6" max="6" width="9.625" bestFit="1" customWidth="1"/>
    <col min="7" max="7" width="14" bestFit="1" customWidth="1"/>
    <col min="8" max="11" width="10.625" bestFit="1" customWidth="1"/>
    <col min="14" max="17" width="10.625" bestFit="1" customWidth="1"/>
    <col min="18" max="18" width="9.5" bestFit="1" customWidth="1"/>
    <col min="19" max="19" width="13.875" bestFit="1" customWidth="1"/>
    <col min="20" max="23" width="10.5" bestFit="1" customWidth="1"/>
    <col min="24" max="24" width="9.5" bestFit="1" customWidth="1"/>
    <col min="25" max="25" width="14" bestFit="1" customWidth="1"/>
    <col min="26" max="29" width="10.5" bestFit="1" customWidth="1"/>
    <col min="32" max="35" width="10.5" bestFit="1" customWidth="1"/>
    <col min="38" max="41" width="10.625" bestFit="1" customWidth="1"/>
    <col min="44" max="47" width="10.5" bestFit="1" customWidth="1"/>
    <col min="50" max="53" width="10.5" bestFit="1" customWidth="1"/>
    <col min="56" max="59" width="10.375" bestFit="1" customWidth="1"/>
    <col min="62" max="65" width="10.5" bestFit="1" customWidth="1"/>
    <col min="68" max="71" width="10.5" bestFit="1" customWidth="1"/>
    <col min="74" max="77" width="10.5" bestFit="1" customWidth="1"/>
    <col min="78" max="78" width="9.75" bestFit="1" customWidth="1"/>
    <col min="79" max="79" width="14" bestFit="1" customWidth="1"/>
    <col min="80" max="83" width="10.125" bestFit="1" customWidth="1"/>
    <col min="86" max="89" width="10.5" bestFit="1" customWidth="1"/>
    <col min="90" max="90" width="11.625" bestFit="1" customWidth="1"/>
    <col min="91" max="91" width="12.75" bestFit="1" customWidth="1"/>
    <col min="92" max="95" width="10.125" bestFit="1" customWidth="1"/>
    <col min="98" max="101" width="10.5" bestFit="1" customWidth="1"/>
    <col min="104" max="107" width="10.125" bestFit="1" customWidth="1"/>
    <col min="110" max="113" width="10.625" bestFit="1" customWidth="1"/>
    <col min="116" max="119" width="10.5" bestFit="1" customWidth="1"/>
    <col min="120" max="120" width="11.625" bestFit="1" customWidth="1"/>
    <col min="121" max="121" width="13.875" bestFit="1" customWidth="1"/>
    <col min="122" max="125" width="10.5" bestFit="1" customWidth="1"/>
    <col min="128" max="131" width="10.5" bestFit="1" customWidth="1"/>
    <col min="134" max="137" width="10.5" bestFit="1" customWidth="1"/>
    <col min="140" max="143" width="10.5" bestFit="1" customWidth="1"/>
    <col min="146" max="149" width="10.625" bestFit="1" customWidth="1"/>
    <col min="152" max="155" width="10.5" bestFit="1" customWidth="1"/>
    <col min="158" max="161" width="10.5" bestFit="1" customWidth="1"/>
    <col min="164" max="167" width="10.5" bestFit="1" customWidth="1"/>
    <col min="170" max="173" width="10.5" bestFit="1" customWidth="1"/>
    <col min="174" max="174" width="9.875" bestFit="1" customWidth="1"/>
    <col min="175" max="175" width="16.5" bestFit="1" customWidth="1"/>
    <col min="176" max="179" width="10.5" bestFit="1" customWidth="1"/>
    <col min="180" max="180" width="11.75" bestFit="1" customWidth="1"/>
    <col min="181" max="181" width="14.625" bestFit="1" customWidth="1"/>
    <col min="182" max="185" width="10.625" bestFit="1" customWidth="1"/>
    <col min="188" max="191" width="10.5" bestFit="1" customWidth="1"/>
    <col min="194" max="197" width="10.5" bestFit="1" customWidth="1"/>
    <col min="200" max="203" width="10.5" bestFit="1" customWidth="1"/>
    <col min="204" max="204" width="12" bestFit="1" customWidth="1"/>
    <col min="205" max="205" width="14.875" bestFit="1" customWidth="1"/>
    <col min="206" max="209" width="10.5" bestFit="1" customWidth="1"/>
    <col min="212" max="215" width="10.5" bestFit="1" customWidth="1"/>
    <col min="218" max="221" width="10.625" bestFit="1" customWidth="1"/>
    <col min="224" max="227" width="10.5" bestFit="1" customWidth="1"/>
    <col min="230" max="233" width="10.5" bestFit="1" customWidth="1"/>
    <col min="236" max="239" width="10.5" bestFit="1" customWidth="1"/>
    <col min="240" max="240" width="12" bestFit="1" customWidth="1"/>
    <col min="241" max="241" width="17" bestFit="1" customWidth="1"/>
    <col min="242" max="245" width="10.5" bestFit="1" customWidth="1"/>
    <col min="248" max="251" width="10.5" bestFit="1" customWidth="1"/>
    <col min="254" max="257" width="10.625" bestFit="1" customWidth="1"/>
    <col min="260" max="263" width="10.5" bestFit="1" customWidth="1"/>
    <col min="266" max="269" width="10.5" bestFit="1" customWidth="1"/>
    <col min="272" max="275" width="10.5" bestFit="1" customWidth="1"/>
    <col min="278" max="281" width="10.5" bestFit="1" customWidth="1"/>
    <col min="284" max="287" width="10.5" bestFit="1" customWidth="1"/>
    <col min="290" max="293" width="10.625" bestFit="1" customWidth="1"/>
    <col min="296" max="299" width="10.125" bestFit="1" customWidth="1"/>
    <col min="302" max="305" width="10.5" bestFit="1" customWidth="1"/>
    <col min="306" max="306" width="11.625" bestFit="1" customWidth="1"/>
    <col min="307" max="307" width="12.75" bestFit="1" customWidth="1"/>
    <col min="308" max="311" width="10.125" bestFit="1" customWidth="1"/>
    <col min="314" max="317" width="10.125" bestFit="1" customWidth="1"/>
    <col min="320" max="323" width="10.5" bestFit="1" customWidth="1"/>
    <col min="324" max="324" width="9.5" bestFit="1" customWidth="1"/>
    <col min="325" max="325" width="13.875" bestFit="1" customWidth="1"/>
    <col min="326" max="329" width="10.625" bestFit="1" customWidth="1"/>
    <col min="332" max="335" width="10.125" bestFit="1" customWidth="1"/>
    <col min="338" max="341" width="10.125" bestFit="1" customWidth="1"/>
    <col min="344" max="347" width="9.125" bestFit="1" customWidth="1"/>
    <col min="350" max="353" width="10.125" bestFit="1" customWidth="1"/>
    <col min="356" max="359" width="10.5" bestFit="1" customWidth="1"/>
    <col min="362" max="365" width="10.625" bestFit="1" customWidth="1"/>
    <col min="368" max="371" width="10.375" bestFit="1" customWidth="1"/>
    <col min="372" max="372" width="9.625" bestFit="1" customWidth="1"/>
    <col min="373" max="373" width="12.875" bestFit="1" customWidth="1"/>
    <col min="374" max="377" width="10.5" bestFit="1" customWidth="1"/>
    <col min="380" max="383" width="10.125" bestFit="1" customWidth="1"/>
    <col min="386" max="389" width="10.5" bestFit="1" customWidth="1"/>
    <col min="392" max="395" width="10.5" bestFit="1" customWidth="1"/>
    <col min="398" max="401" width="10.625" bestFit="1" customWidth="1"/>
    <col min="404" max="407" width="10.5" bestFit="1" customWidth="1"/>
    <col min="410" max="413" width="10.5" bestFit="1" customWidth="1"/>
    <col min="416" max="419" width="10.5" bestFit="1" customWidth="1"/>
    <col min="420" max="420" width="12" bestFit="1" customWidth="1"/>
    <col min="421" max="421" width="14.875" bestFit="1" customWidth="1"/>
    <col min="422" max="425" width="10.5" bestFit="1" customWidth="1"/>
    <col min="426" max="426" width="11.875" bestFit="1" customWidth="1"/>
    <col min="427" max="427" width="16.875" bestFit="1" customWidth="1"/>
    <col min="428" max="431" width="10.125" bestFit="1" customWidth="1"/>
    <col min="434" max="437" width="10.625" bestFit="1" customWidth="1"/>
    <col min="438" max="438" width="9.5" bestFit="1" customWidth="1"/>
    <col min="439" max="439" width="12.75" bestFit="1" customWidth="1"/>
    <col min="440" max="440" width="11.625" bestFit="1" customWidth="1"/>
    <col min="441" max="443" width="10.5" bestFit="1" customWidth="1"/>
    <col min="446" max="449" width="10.5" bestFit="1" customWidth="1"/>
    <col min="452" max="455" width="10.5" bestFit="1" customWidth="1"/>
    <col min="458" max="462" width="10.125" bestFit="1" customWidth="1"/>
    <col min="463" max="463" width="16.25" bestFit="1" customWidth="1"/>
    <col min="464" max="467" width="10.5" bestFit="1" customWidth="1"/>
    <col min="470" max="473" width="10.5" bestFit="1" customWidth="1"/>
    <col min="474" max="474" width="12" bestFit="1" customWidth="1"/>
    <col min="475" max="475" width="17.125" bestFit="1" customWidth="1"/>
    <col min="476" max="479" width="10.5" bestFit="1" customWidth="1"/>
    <col min="482" max="485" width="10.5" bestFit="1" customWidth="1"/>
    <col min="488" max="491" width="10.125" bestFit="1" customWidth="1"/>
    <col min="494" max="497" width="10.125" bestFit="1" customWidth="1"/>
    <col min="500" max="503" width="10.5" bestFit="1" customWidth="1"/>
    <col min="506" max="509" width="10.625" bestFit="1" customWidth="1"/>
    <col min="510" max="510" width="12" bestFit="1" customWidth="1"/>
    <col min="511" max="511" width="13.25" bestFit="1" customWidth="1"/>
    <col min="512" max="515" width="10.125" bestFit="1" customWidth="1"/>
    <col min="518" max="521" width="10.5" bestFit="1" customWidth="1"/>
    <col min="522" max="522" width="11.625" bestFit="1" customWidth="1"/>
    <col min="523" max="523" width="12.75" bestFit="1" customWidth="1"/>
    <col min="524" max="527" width="10.125" bestFit="1" customWidth="1"/>
    <col min="530" max="533" width="10.125" bestFit="1" customWidth="1"/>
    <col min="534" max="534" width="9.5" bestFit="1" customWidth="1"/>
    <col min="535" max="535" width="12.75" bestFit="1" customWidth="1"/>
    <col min="536" max="539" width="10.125" bestFit="1" customWidth="1"/>
    <col min="542" max="545" width="10.125" bestFit="1" customWidth="1"/>
    <col min="548" max="551" width="10.5" bestFit="1" customWidth="1"/>
    <col min="554" max="557" width="10.5" bestFit="1" customWidth="1"/>
    <col min="560" max="563" width="10.125" bestFit="1" customWidth="1"/>
    <col min="566" max="569" width="10.125" bestFit="1" customWidth="1"/>
    <col min="572" max="575" width="10.5" bestFit="1" customWidth="1"/>
    <col min="576" max="576" width="11.625" bestFit="1" customWidth="1"/>
    <col min="577" max="577" width="12.75" bestFit="1" customWidth="1"/>
    <col min="578" max="581" width="10.125" bestFit="1" customWidth="1"/>
    <col min="584" max="587" width="10.125" bestFit="1" customWidth="1"/>
    <col min="588" max="588" width="9.75" bestFit="1" customWidth="1"/>
    <col min="589" max="589" width="13.125" bestFit="1" customWidth="1"/>
    <col min="590" max="593" width="10.125" bestFit="1" customWidth="1"/>
    <col min="596" max="599" width="10.125" bestFit="1" customWidth="1"/>
    <col min="602" max="605" width="10.125" bestFit="1" customWidth="1"/>
    <col min="606" max="606" width="10" bestFit="1" customWidth="1"/>
    <col min="607" max="607" width="17" bestFit="1" customWidth="1"/>
    <col min="608" max="611" width="10.125" bestFit="1" customWidth="1"/>
    <col min="614" max="617" width="10.25" bestFit="1" customWidth="1"/>
    <col min="620" max="624" width="10.125" bestFit="1" customWidth="1"/>
    <col min="625" max="625" width="14.875" bestFit="1" customWidth="1"/>
    <col min="626" max="629" width="10.125" bestFit="1" customWidth="1"/>
    <col min="630" max="630" width="9.5" bestFit="1" customWidth="1"/>
    <col min="631" max="631" width="13.875" bestFit="1" customWidth="1"/>
    <col min="632" max="635" width="10.5" bestFit="1" customWidth="1"/>
    <col min="636" max="636" width="9.5" bestFit="1" customWidth="1"/>
    <col min="637" max="637" width="13.875" bestFit="1" customWidth="1"/>
    <col min="638" max="641" width="10.5" bestFit="1" customWidth="1"/>
    <col min="642" max="642" width="12" bestFit="1" customWidth="1"/>
    <col min="643" max="643" width="14.875" bestFit="1" customWidth="1"/>
    <col min="644" max="647" width="10.5" bestFit="1" customWidth="1"/>
    <col min="650" max="653" width="10.5" bestFit="1" customWidth="1"/>
    <col min="654" max="654" width="9.5" bestFit="1" customWidth="1"/>
    <col min="655" max="655" width="13.875" bestFit="1" customWidth="1"/>
    <col min="656" max="659" width="10.5" bestFit="1" customWidth="1"/>
    <col min="660" max="660" width="9.625" bestFit="1" customWidth="1"/>
    <col min="661" max="661" width="14" bestFit="1" customWidth="1"/>
    <col min="662" max="665" width="10.5" bestFit="1" customWidth="1"/>
    <col min="668" max="671" width="10.5" bestFit="1" customWidth="1"/>
    <col min="674" max="677" width="10.5" bestFit="1" customWidth="1"/>
    <col min="680" max="683" width="10.5" bestFit="1" customWidth="1"/>
    <col min="686" max="689" width="10.625" bestFit="1" customWidth="1"/>
    <col min="692" max="695" width="10.5" bestFit="1" customWidth="1"/>
    <col min="696" max="696" width="11.875" bestFit="1" customWidth="1"/>
    <col min="697" max="697" width="14.5" bestFit="1" customWidth="1"/>
    <col min="698" max="701" width="9.5" bestFit="1" customWidth="1"/>
    <col min="704" max="707" width="10.5" bestFit="1" customWidth="1"/>
    <col min="710" max="713" width="9.5" bestFit="1" customWidth="1"/>
    <col min="716" max="719" width="10.5" bestFit="1" customWidth="1"/>
    <col min="720" max="720" width="11.75" bestFit="1" customWidth="1"/>
    <col min="721" max="721" width="12.875" bestFit="1" customWidth="1"/>
    <col min="722" max="725" width="9.625" bestFit="1" customWidth="1"/>
    <col min="728" max="731" width="10.5" bestFit="1" customWidth="1"/>
    <col min="734" max="737" width="10.5" bestFit="1" customWidth="1"/>
    <col min="740" max="743" width="10.5" bestFit="1" customWidth="1"/>
    <col min="744" max="744" width="11.875" bestFit="1" customWidth="1"/>
    <col min="745" max="745" width="14.125" bestFit="1" customWidth="1"/>
    <col min="746" max="749" width="9.5" bestFit="1" customWidth="1"/>
    <col min="752" max="755" width="10.5" bestFit="1" customWidth="1"/>
    <col min="756" max="756" width="9.5" bestFit="1" customWidth="1"/>
    <col min="757" max="757" width="12.75" bestFit="1" customWidth="1"/>
    <col min="758" max="761" width="10.625" bestFit="1" customWidth="1"/>
    <col min="762" max="762" width="12" bestFit="1" customWidth="1"/>
    <col min="763" max="763" width="14.875" bestFit="1" customWidth="1"/>
    <col min="764" max="767" width="9.125" bestFit="1" customWidth="1"/>
    <col min="770" max="773" width="10.5" bestFit="1" customWidth="1"/>
    <col min="776" max="779" width="10.5" bestFit="1" customWidth="1"/>
    <col min="780" max="780" width="12" bestFit="1" customWidth="1"/>
    <col min="781" max="781" width="14.875" bestFit="1" customWidth="1"/>
    <col min="782" max="785" width="9.125" bestFit="1" customWidth="1"/>
    <col min="788" max="791" width="10.5" bestFit="1" customWidth="1"/>
    <col min="792" max="792" width="12" bestFit="1" customWidth="1"/>
    <col min="793" max="793" width="14.625" bestFit="1" customWidth="1"/>
    <col min="794" max="797" width="9.625" bestFit="1" customWidth="1"/>
    <col min="800" max="803" width="10.5" bestFit="1" customWidth="1"/>
    <col min="804" max="804" width="11.75" bestFit="1" customWidth="1"/>
    <col min="805" max="805" width="16.75" bestFit="1" customWidth="1"/>
    <col min="806" max="809" width="9.125" bestFit="1" customWidth="1"/>
    <col min="812" max="815" width="10.5" bestFit="1" customWidth="1"/>
    <col min="816" max="816" width="11.625" bestFit="1" customWidth="1"/>
    <col min="817" max="817" width="13.875" bestFit="1" customWidth="1"/>
    <col min="818" max="821" width="9.5" bestFit="1" customWidth="1"/>
    <col min="824" max="827" width="10.5" bestFit="1" customWidth="1"/>
    <col min="828" max="828" width="12" bestFit="1" customWidth="1"/>
    <col min="829" max="829" width="16.375" bestFit="1" customWidth="1"/>
    <col min="830" max="833" width="9.625" bestFit="1" customWidth="1"/>
    <col min="836" max="839" width="10.5" bestFit="1" customWidth="1"/>
    <col min="840" max="840" width="12" bestFit="1" customWidth="1"/>
    <col min="841" max="841" width="17.125" bestFit="1" customWidth="1"/>
    <col min="842" max="845" width="9.125" bestFit="1" customWidth="1"/>
    <col min="848" max="851" width="10.5" bestFit="1" customWidth="1"/>
    <col min="852" max="852" width="12" bestFit="1" customWidth="1"/>
    <col min="853" max="853" width="17.125" bestFit="1" customWidth="1"/>
    <col min="854" max="857" width="10.5" bestFit="1" customWidth="1"/>
    <col min="858" max="858" width="12" bestFit="1" customWidth="1"/>
    <col min="859" max="859" width="14.875" bestFit="1" customWidth="1"/>
    <col min="860" max="863" width="9.5" bestFit="1" customWidth="1"/>
    <col min="866" max="869" width="10.625" bestFit="1" customWidth="1"/>
    <col min="870" max="870" width="11.75" bestFit="1" customWidth="1"/>
    <col min="871" max="871" width="12.875" bestFit="1" customWidth="1"/>
    <col min="872" max="875" width="10.5" bestFit="1" customWidth="1"/>
    <col min="878" max="881" width="10.5" bestFit="1" customWidth="1"/>
    <col min="882" max="882" width="12" bestFit="1" customWidth="1"/>
    <col min="883" max="883" width="17.125" bestFit="1" customWidth="1"/>
    <col min="884" max="887" width="9.5" bestFit="1" customWidth="1"/>
    <col min="890" max="893" width="10.5" bestFit="1" customWidth="1"/>
    <col min="894" max="894" width="11.625" bestFit="1" customWidth="1"/>
    <col min="895" max="895" width="12.75" bestFit="1" customWidth="1"/>
    <col min="896" max="899" width="10.5" bestFit="1" customWidth="1"/>
    <col min="900" max="900" width="12" bestFit="1" customWidth="1"/>
    <col min="901" max="901" width="16.5" bestFit="1" customWidth="1"/>
    <col min="902" max="905" width="10.625" bestFit="1" customWidth="1"/>
    <col min="906" max="906" width="12" bestFit="1" customWidth="1"/>
    <col min="907" max="907" width="17.125" bestFit="1" customWidth="1"/>
    <col min="908" max="911" width="10.5" bestFit="1" customWidth="1"/>
    <col min="912" max="912" width="12" bestFit="1" customWidth="1"/>
    <col min="913" max="913" width="17.125" bestFit="1" customWidth="1"/>
    <col min="914" max="917" width="9.5" bestFit="1" customWidth="1"/>
    <col min="920" max="923" width="10.5" bestFit="1" customWidth="1"/>
    <col min="924" max="924" width="12" bestFit="1" customWidth="1"/>
    <col min="925" max="925" width="16.875" bestFit="1" customWidth="1"/>
    <col min="926" max="929" width="9.5" bestFit="1" customWidth="1"/>
    <col min="932" max="935" width="9.5" bestFit="1" customWidth="1"/>
    <col min="938" max="941" width="10.625" bestFit="1" customWidth="1"/>
    <col min="942" max="942" width="12" bestFit="1" customWidth="1"/>
    <col min="943" max="943" width="16.875" bestFit="1" customWidth="1"/>
    <col min="944" max="947" width="9.5" bestFit="1" customWidth="1"/>
    <col min="950" max="953" width="9.5" bestFit="1" customWidth="1"/>
    <col min="956" max="959" width="10.5" bestFit="1" customWidth="1"/>
    <col min="962" max="965" width="10.5" bestFit="1" customWidth="1"/>
    <col min="966" max="966" width="12" bestFit="1" customWidth="1"/>
    <col min="967" max="967" width="17.125" bestFit="1" customWidth="1"/>
    <col min="968" max="971" width="9.5" bestFit="1" customWidth="1"/>
    <col min="974" max="977" width="10.625" bestFit="1" customWidth="1"/>
    <col min="980" max="983" width="10.5" bestFit="1" customWidth="1"/>
    <col min="984" max="984" width="12" bestFit="1" customWidth="1"/>
    <col min="985" max="985" width="17.125" bestFit="1" customWidth="1"/>
    <col min="986" max="989" width="9.125" bestFit="1" customWidth="1"/>
    <col min="992" max="995" width="9.5" bestFit="1" customWidth="1"/>
    <col min="998" max="998" width="10.125" bestFit="1" customWidth="1"/>
    <col min="999" max="999" width="10.5" bestFit="1" customWidth="1"/>
    <col min="1000" max="1000" width="10.125" bestFit="1" customWidth="1"/>
    <col min="1001" max="1002" width="10.5" bestFit="1" customWidth="1"/>
    <col min="1003" max="1003" width="17.875" bestFit="1" customWidth="1"/>
    <col min="1004" max="1007" width="9.5" bestFit="1" customWidth="1"/>
    <col min="1010" max="1014" width="10.625" bestFit="1" customWidth="1"/>
    <col min="1015" max="1015" width="17.25" bestFit="1" customWidth="1"/>
    <col min="1016" max="1019" width="10.125" bestFit="1" customWidth="1"/>
    <col min="1020" max="1020" width="9.25" bestFit="1" customWidth="1"/>
    <col min="1021" max="1021" width="12.875" bestFit="1" customWidth="1"/>
    <col min="1022" max="1025" width="10.125" bestFit="1" customWidth="1"/>
    <col min="1028" max="1031" width="10.5" bestFit="1" customWidth="1"/>
    <col min="1046" max="1050" width="9.5" bestFit="1" customWidth="1"/>
    <col min="1051" max="1051" width="13.875" bestFit="1" customWidth="1"/>
    <col min="1082" max="1085" width="9.5" bestFit="1" customWidth="1"/>
    <col min="1118" max="1121" width="9.5" bestFit="1" customWidth="1"/>
    <col min="1154" max="1157" width="9.5" bestFit="1" customWidth="1"/>
    <col min="1190" max="1194" width="9.5" bestFit="1" customWidth="1"/>
    <col min="1195" max="1195" width="13.875" bestFit="1" customWidth="1"/>
    <col min="1226" max="1229" width="9.5" bestFit="1" customWidth="1"/>
    <col min="1262" max="1265" width="9.5" bestFit="1" customWidth="1"/>
    <col min="1298" max="1301" width="9.5" bestFit="1" customWidth="1"/>
    <col min="1334" max="1337" width="9.5" bestFit="1" customWidth="1"/>
    <col min="1370" max="1373" width="9.5" bestFit="1" customWidth="1"/>
    <col min="1406" max="1409" width="9.5" bestFit="1" customWidth="1"/>
    <col min="1442" max="1445" width="9.5" bestFit="1" customWidth="1"/>
    <col min="1447" max="1447" width="10.5" bestFit="1" customWidth="1"/>
    <col min="1448" max="1451" width="9.625" bestFit="1" customWidth="1"/>
    <col min="1452" max="1452" width="9.5" bestFit="1" customWidth="1"/>
    <col min="1453" max="1453" width="17.25" bestFit="1" customWidth="1"/>
    <col min="1454" max="1454" width="13.375" bestFit="1" customWidth="1"/>
    <col min="1478" max="1481" width="9.5" bestFit="1" customWidth="1"/>
    <col min="1514" max="1517" width="9.5" bestFit="1" customWidth="1"/>
    <col min="1550" max="1553" width="9.5" bestFit="1" customWidth="1"/>
    <col min="1586" max="1589" width="9.5" bestFit="1" customWidth="1"/>
    <col min="1622" max="1625" width="9.5" bestFit="1" customWidth="1"/>
    <col min="1658" max="1661" width="9.5" bestFit="1" customWidth="1"/>
    <col min="1694" max="1697" width="9.5" bestFit="1" customWidth="1"/>
    <col min="1730" max="1733" width="9.125" bestFit="1" customWidth="1"/>
    <col min="1766" max="1769" width="9.125" bestFit="1" customWidth="1"/>
    <col min="1802" max="1805" width="9.5" bestFit="1" customWidth="1"/>
    <col min="1838" max="1841" width="9.125" bestFit="1" customWidth="1"/>
    <col min="1874" max="1877" width="9.125" bestFit="1" customWidth="1"/>
    <col min="1910" max="1914" width="9.5" bestFit="1" customWidth="1"/>
    <col min="1915" max="1915" width="13.875" bestFit="1" customWidth="1"/>
    <col min="1946" max="1949" width="9.125" bestFit="1" customWidth="1"/>
    <col min="1982" max="1985" width="9.125" bestFit="1" customWidth="1"/>
    <col min="2018" max="2021" width="9.125" bestFit="1" customWidth="1"/>
    <col min="2054" max="2057" width="9.125" bestFit="1" customWidth="1"/>
    <col min="2090" max="2093" width="9.125" bestFit="1" customWidth="1"/>
    <col min="2126" max="2129" width="9.5" bestFit="1" customWidth="1"/>
    <col min="2162" max="2165" width="9.125" bestFit="1" customWidth="1"/>
    <col min="2198" max="2201" width="9.125" bestFit="1" customWidth="1"/>
    <col min="2234" max="2237" width="9.5" bestFit="1" customWidth="1"/>
    <col min="2270" max="2273" width="9.125" bestFit="1" customWidth="1"/>
    <col min="2306" max="2309" width="9.5" bestFit="1" customWidth="1"/>
    <col min="2342" max="2345" width="9.5" bestFit="1" customWidth="1"/>
    <col min="2378" max="2381" width="9.125" bestFit="1" customWidth="1"/>
    <col min="2414" max="2417" width="9.5" bestFit="1" customWidth="1"/>
    <col min="2450" max="2453" width="9.5" bestFit="1" customWidth="1"/>
    <col min="2486" max="2490" width="9.5" bestFit="1" customWidth="1"/>
    <col min="2491" max="2491" width="13.875" bestFit="1" customWidth="1"/>
    <col min="2522" max="2526" width="9.5" bestFit="1" customWidth="1"/>
    <col min="2527" max="2527" width="16.125" bestFit="1" customWidth="1"/>
    <col min="2558" max="2561" width="9.125" bestFit="1" customWidth="1"/>
    <col min="2594" max="2597" width="9.125" bestFit="1" customWidth="1"/>
    <col min="2630" max="2633" width="9.5" bestFit="1" customWidth="1"/>
    <col min="2666" max="2669" width="9.5" bestFit="1" customWidth="1"/>
    <col min="2702" max="2705" width="9.5" bestFit="1" customWidth="1"/>
    <col min="2738" max="2742" width="9.125" bestFit="1" customWidth="1"/>
    <col min="2743" max="2743" width="13.875" bestFit="1" customWidth="1"/>
    <col min="2774" max="2777" width="9.5" bestFit="1" customWidth="1"/>
    <col min="2810" max="2814" width="9.5" bestFit="1" customWidth="1"/>
    <col min="2815" max="2815" width="16.125" bestFit="1" customWidth="1"/>
    <col min="2846" max="2849" width="9.5" bestFit="1" customWidth="1"/>
    <col min="2882" max="2885" width="9.5" bestFit="1" customWidth="1"/>
    <col min="2918" max="2921" width="9.125" bestFit="1" customWidth="1"/>
    <col min="2954" max="2957" width="9.125" bestFit="1" customWidth="1"/>
    <col min="2990" max="2993" width="9.5" bestFit="1" customWidth="1"/>
    <col min="3026" max="3029" width="9.5" bestFit="1" customWidth="1"/>
    <col min="3062" max="3065" width="9.125" bestFit="1" customWidth="1"/>
    <col min="3098" max="3101" width="9.5" bestFit="1" customWidth="1"/>
    <col min="3134" max="3137" width="9.125" bestFit="1" customWidth="1"/>
    <col min="3170" max="3173" width="9.125" bestFit="1" customWidth="1"/>
    <col min="3206" max="3209" width="9.125" bestFit="1" customWidth="1"/>
    <col min="3242" max="3245" width="9.125" bestFit="1" customWidth="1"/>
    <col min="3278" max="3281" width="9.5" bestFit="1" customWidth="1"/>
    <col min="3314" max="3317" width="9.5" bestFit="1" customWidth="1"/>
    <col min="3350" max="3353" width="9.125" bestFit="1" customWidth="1"/>
    <col min="3386" max="3389" width="9.125" bestFit="1" customWidth="1"/>
    <col min="3422" max="3425" width="9.5" bestFit="1" customWidth="1"/>
    <col min="3458" max="3461" width="9.125" bestFit="1" customWidth="1"/>
    <col min="3494" max="3497" width="9.125" bestFit="1" customWidth="1"/>
    <col min="3530" max="3533" width="9.125" bestFit="1" customWidth="1"/>
    <col min="3566" max="3569" width="9.125" bestFit="1" customWidth="1"/>
    <col min="3602" max="3605" width="9.125" bestFit="1" customWidth="1"/>
    <col min="3638" max="3641" width="9.125" bestFit="1" customWidth="1"/>
    <col min="3674" max="3677" width="9.125" bestFit="1" customWidth="1"/>
    <col min="3710" max="3714" width="9.125" bestFit="1" customWidth="1"/>
    <col min="3715" max="3715" width="13.875" bestFit="1" customWidth="1"/>
    <col min="3746" max="3749" width="9.125" bestFit="1" customWidth="1"/>
    <col min="3782" max="3785" width="9.5" bestFit="1" customWidth="1"/>
    <col min="3818" max="3822" width="9.5" bestFit="1" customWidth="1"/>
    <col min="3823" max="3823" width="13.875" bestFit="1" customWidth="1"/>
    <col min="3854" max="3857" width="9.5" bestFit="1" customWidth="1"/>
    <col min="3890" max="3893" width="9.5" bestFit="1" customWidth="1"/>
    <col min="3926" max="3929" width="9.5" bestFit="1" customWidth="1"/>
    <col min="3962" max="3965" width="9.5" bestFit="1" customWidth="1"/>
    <col min="3998" max="4001" width="9.5" bestFit="1" customWidth="1"/>
    <col min="4034" max="4037" width="9.5" bestFit="1" customWidth="1"/>
    <col min="4070" max="4073" width="9.5" bestFit="1" customWidth="1"/>
    <col min="4106" max="4109" width="9.5" bestFit="1" customWidth="1"/>
    <col min="4142" max="4145" width="9.5" bestFit="1" customWidth="1"/>
    <col min="4178" max="4181" width="9.5" bestFit="1" customWidth="1"/>
    <col min="4214" max="4217" width="9.5" bestFit="1" customWidth="1"/>
    <col min="4250" max="4253" width="9.5" bestFit="1" customWidth="1"/>
    <col min="4286" max="4289" width="9.5" bestFit="1" customWidth="1"/>
    <col min="4322" max="4325" width="9.5" bestFit="1" customWidth="1"/>
    <col min="4358" max="4361" width="9.5" bestFit="1" customWidth="1"/>
    <col min="4394" max="4397" width="9.5" bestFit="1" customWidth="1"/>
    <col min="4430" max="4433" width="9.5" bestFit="1" customWidth="1"/>
    <col min="4466" max="4469" width="9.5" bestFit="1" customWidth="1"/>
    <col min="4502" max="4506" width="9.5" bestFit="1" customWidth="1"/>
    <col min="4507" max="4507" width="12.75" bestFit="1" customWidth="1"/>
    <col min="4538" max="4542" width="9.5" bestFit="1" customWidth="1"/>
    <col min="4543" max="4543" width="13.875" bestFit="1" customWidth="1"/>
    <col min="4574" max="4577" width="9.125" bestFit="1" customWidth="1"/>
    <col min="4610" max="4613" width="9.5" bestFit="1" customWidth="1"/>
    <col min="4646" max="4650" width="9.5" bestFit="1" customWidth="1"/>
    <col min="4651" max="4651" width="13.875" bestFit="1" customWidth="1"/>
    <col min="4682" max="4685" width="9.125" bestFit="1" customWidth="1"/>
    <col min="4718" max="4722" width="9.5" bestFit="1" customWidth="1"/>
    <col min="4723" max="4723" width="13.875" bestFit="1" customWidth="1"/>
    <col min="4754" max="4757" width="9.125" bestFit="1" customWidth="1"/>
    <col min="4790" max="4794" width="9.5" bestFit="1" customWidth="1"/>
    <col min="4795" max="4795" width="16.125" bestFit="1" customWidth="1"/>
    <col min="4826" max="4829" width="9.125" bestFit="1" customWidth="1"/>
    <col min="4862" max="4866" width="9.5" bestFit="1" customWidth="1"/>
    <col min="4867" max="4867" width="12.75" bestFit="1" customWidth="1"/>
    <col min="4898" max="4901" width="9.5" bestFit="1" customWidth="1"/>
    <col min="4934" max="4938" width="9.5" bestFit="1" customWidth="1"/>
    <col min="4939" max="4939" width="13.875" bestFit="1" customWidth="1"/>
    <col min="4970" max="4973" width="9.125" bestFit="1" customWidth="1"/>
    <col min="5006" max="5010" width="9.5" bestFit="1" customWidth="1"/>
    <col min="5011" max="5011" width="16.125" bestFit="1" customWidth="1"/>
    <col min="5042" max="5045" width="9.125" bestFit="1" customWidth="1"/>
    <col min="5078" max="5082" width="9.5" bestFit="1" customWidth="1"/>
    <col min="5083" max="5083" width="16.125" bestFit="1" customWidth="1"/>
    <col min="5114" max="5118" width="9.5" bestFit="1" customWidth="1"/>
    <col min="5119" max="5119" width="13.875" bestFit="1" customWidth="1"/>
    <col min="5150" max="5153" width="9.5" bestFit="1" customWidth="1"/>
    <col min="5186" max="5189" width="9.5" bestFit="1" customWidth="1"/>
    <col min="5222" max="5225" width="9.5" bestFit="1" customWidth="1"/>
    <col min="5258" max="5262" width="9.5" bestFit="1" customWidth="1"/>
    <col min="5263" max="5263" width="16.125" bestFit="1" customWidth="1"/>
    <col min="5294" max="5297" width="9.5" bestFit="1" customWidth="1"/>
    <col min="5330" max="5333" width="9.5" bestFit="1" customWidth="1"/>
    <col min="5366" max="5370" width="9.5" bestFit="1" customWidth="1"/>
    <col min="5371" max="5371" width="13.875" bestFit="1" customWidth="1"/>
    <col min="5402" max="5406" width="9.5" bestFit="1" customWidth="1"/>
    <col min="5407" max="5407" width="16.125" bestFit="1" customWidth="1"/>
    <col min="5438" max="5442" width="9.5" bestFit="1" customWidth="1"/>
    <col min="5443" max="5443" width="16.125" bestFit="1" customWidth="1"/>
    <col min="5474" max="5477" width="9.5" bestFit="1" customWidth="1"/>
    <col min="5510" max="5514" width="9.5" bestFit="1" customWidth="1"/>
    <col min="5515" max="5515" width="13.875" bestFit="1" customWidth="1"/>
    <col min="5546" max="5549" width="9.5" bestFit="1" customWidth="1"/>
    <col min="5582" max="5585" width="9.5" bestFit="1" customWidth="1"/>
    <col min="5618" max="5622" width="9.5" bestFit="1" customWidth="1"/>
    <col min="5623" max="5623" width="13.875" bestFit="1" customWidth="1"/>
    <col min="5654" max="5657" width="9.5" bestFit="1" customWidth="1"/>
    <col min="5690" max="5693" width="9.5" bestFit="1" customWidth="1"/>
    <col min="5726" max="5729" width="9.5" bestFit="1" customWidth="1"/>
    <col min="5762" max="5766" width="9.5" bestFit="1" customWidth="1"/>
    <col min="5767" max="5767" width="16.125" bestFit="1" customWidth="1"/>
    <col min="5798" max="5801" width="9.5" bestFit="1" customWidth="1"/>
    <col min="5834" max="5837" width="9.5" bestFit="1" customWidth="1"/>
    <col min="5870" max="5874" width="9.5" bestFit="1" customWidth="1"/>
    <col min="5875" max="5875" width="16.125" bestFit="1" customWidth="1"/>
    <col min="5906" max="5909" width="9.125" bestFit="1" customWidth="1"/>
    <col min="5942" max="5945" width="9.5" bestFit="1" customWidth="1"/>
    <col min="5978" max="5978" width="9.125" bestFit="1" customWidth="1"/>
    <col min="5979" max="5979" width="9.5" bestFit="1" customWidth="1"/>
    <col min="5980" max="5980" width="9.125" bestFit="1" customWidth="1"/>
    <col min="5981" max="5982" width="9.5" bestFit="1" customWidth="1"/>
    <col min="5983" max="5983" width="16.125" bestFit="1" customWidth="1"/>
    <col min="6014" max="6017" width="9.5" bestFit="1" customWidth="1"/>
    <col min="6050" max="6054" width="9.125" bestFit="1" customWidth="1"/>
    <col min="6055" max="6055" width="13.875" bestFit="1" customWidth="1"/>
    <col min="6086" max="6089" width="9.125" bestFit="1" customWidth="1"/>
    <col min="6122" max="6125" width="9.125" bestFit="1" customWidth="1"/>
    <col min="6158" max="6161" width="9.5" bestFit="1" customWidth="1"/>
  </cols>
  <sheetData>
    <row r="1" spans="1:1459" x14ac:dyDescent="0.15">
      <c r="A1" s="3"/>
    </row>
    <row r="4" spans="1:1459" x14ac:dyDescent="0.15">
      <c r="A4" s="5" t="str">
        <f ca="1">[1]!HisQuote('Bond List'!II2,"[Open,High,Low,Close,AvgPrice,Volume]","2","2012-08-22","2012-08-23",-1,"M",1,2,1,1,1,1,1,1,1,,1)</f>
        <v>Wind资讯</v>
      </c>
      <c r="B4" s="6" t="s">
        <v>226</v>
      </c>
      <c r="C4" s="6" t="s">
        <v>226</v>
      </c>
      <c r="D4" s="6" t="s">
        <v>226</v>
      </c>
      <c r="E4" s="6" t="s">
        <v>226</v>
      </c>
      <c r="F4" s="6" t="s">
        <v>226</v>
      </c>
      <c r="G4" s="6" t="s">
        <v>226</v>
      </c>
      <c r="H4" s="6" t="s">
        <v>227</v>
      </c>
      <c r="I4" s="6" t="s">
        <v>227</v>
      </c>
      <c r="J4" s="6" t="s">
        <v>227</v>
      </c>
      <c r="K4" s="6" t="s">
        <v>227</v>
      </c>
      <c r="L4" s="6" t="s">
        <v>227</v>
      </c>
      <c r="M4" s="6" t="s">
        <v>227</v>
      </c>
      <c r="N4" s="6" t="s">
        <v>228</v>
      </c>
      <c r="O4" s="6" t="s">
        <v>228</v>
      </c>
      <c r="P4" s="6" t="s">
        <v>228</v>
      </c>
      <c r="Q4" s="6" t="s">
        <v>228</v>
      </c>
      <c r="R4" s="6" t="s">
        <v>228</v>
      </c>
      <c r="S4" s="6" t="s">
        <v>228</v>
      </c>
      <c r="T4" s="6" t="s">
        <v>229</v>
      </c>
      <c r="U4" s="6" t="s">
        <v>229</v>
      </c>
      <c r="V4" s="6" t="s">
        <v>229</v>
      </c>
      <c r="W4" s="6" t="s">
        <v>229</v>
      </c>
      <c r="X4" s="6" t="s">
        <v>229</v>
      </c>
      <c r="Y4" s="6" t="s">
        <v>229</v>
      </c>
      <c r="Z4" s="6" t="s">
        <v>230</v>
      </c>
      <c r="AA4" s="6" t="s">
        <v>230</v>
      </c>
      <c r="AB4" s="6" t="s">
        <v>230</v>
      </c>
      <c r="AC4" s="6" t="s">
        <v>230</v>
      </c>
      <c r="AD4" s="6" t="s">
        <v>230</v>
      </c>
      <c r="AE4" s="6" t="s">
        <v>230</v>
      </c>
      <c r="AF4" s="6" t="s">
        <v>231</v>
      </c>
      <c r="AG4" s="6" t="s">
        <v>231</v>
      </c>
      <c r="AH4" s="6" t="s">
        <v>231</v>
      </c>
      <c r="AI4" s="6" t="s">
        <v>231</v>
      </c>
      <c r="AJ4" s="6" t="s">
        <v>231</v>
      </c>
      <c r="AK4" s="6" t="s">
        <v>231</v>
      </c>
      <c r="AL4" s="6" t="s">
        <v>232</v>
      </c>
      <c r="AM4" s="6" t="s">
        <v>232</v>
      </c>
      <c r="AN4" s="6" t="s">
        <v>232</v>
      </c>
      <c r="AO4" s="6" t="s">
        <v>232</v>
      </c>
      <c r="AP4" s="6" t="s">
        <v>232</v>
      </c>
      <c r="AQ4" s="6" t="s">
        <v>232</v>
      </c>
      <c r="AR4" s="6" t="s">
        <v>233</v>
      </c>
      <c r="AS4" s="6" t="s">
        <v>233</v>
      </c>
      <c r="AT4" s="6" t="s">
        <v>233</v>
      </c>
      <c r="AU4" s="6" t="s">
        <v>233</v>
      </c>
      <c r="AV4" s="6" t="s">
        <v>233</v>
      </c>
      <c r="AW4" s="6" t="s">
        <v>233</v>
      </c>
      <c r="AX4" s="6" t="s">
        <v>234</v>
      </c>
      <c r="AY4" s="6" t="s">
        <v>234</v>
      </c>
      <c r="AZ4" s="6" t="s">
        <v>234</v>
      </c>
      <c r="BA4" s="6" t="s">
        <v>234</v>
      </c>
      <c r="BB4" s="6" t="s">
        <v>234</v>
      </c>
      <c r="BC4" s="6" t="s">
        <v>234</v>
      </c>
      <c r="BD4" s="6" t="s">
        <v>235</v>
      </c>
      <c r="BE4" s="6" t="s">
        <v>235</v>
      </c>
      <c r="BF4" s="6" t="s">
        <v>235</v>
      </c>
      <c r="BG4" s="6" t="s">
        <v>235</v>
      </c>
      <c r="BH4" s="6" t="s">
        <v>235</v>
      </c>
      <c r="BI4" s="6" t="s">
        <v>235</v>
      </c>
      <c r="BJ4" s="6" t="s">
        <v>236</v>
      </c>
      <c r="BK4" s="6" t="s">
        <v>236</v>
      </c>
      <c r="BL4" s="6" t="s">
        <v>236</v>
      </c>
      <c r="BM4" s="6" t="s">
        <v>236</v>
      </c>
      <c r="BN4" s="6" t="s">
        <v>236</v>
      </c>
      <c r="BO4" s="6" t="s">
        <v>236</v>
      </c>
      <c r="BP4" s="6" t="s">
        <v>237</v>
      </c>
      <c r="BQ4" s="6" t="s">
        <v>237</v>
      </c>
      <c r="BR4" s="6" t="s">
        <v>237</v>
      </c>
      <c r="BS4" s="6" t="s">
        <v>237</v>
      </c>
      <c r="BT4" s="6" t="s">
        <v>237</v>
      </c>
      <c r="BU4" s="6" t="s">
        <v>237</v>
      </c>
      <c r="BV4" s="6" t="s">
        <v>238</v>
      </c>
      <c r="BW4" s="6" t="s">
        <v>238</v>
      </c>
      <c r="BX4" s="6" t="s">
        <v>238</v>
      </c>
      <c r="BY4" s="6" t="s">
        <v>238</v>
      </c>
      <c r="BZ4" s="6" t="s">
        <v>238</v>
      </c>
      <c r="CA4" s="6" t="s">
        <v>238</v>
      </c>
      <c r="CB4" s="6" t="s">
        <v>239</v>
      </c>
      <c r="CC4" s="6" t="s">
        <v>239</v>
      </c>
      <c r="CD4" s="6" t="s">
        <v>239</v>
      </c>
      <c r="CE4" s="6" t="s">
        <v>239</v>
      </c>
      <c r="CF4" s="6" t="s">
        <v>239</v>
      </c>
      <c r="CG4" s="6" t="s">
        <v>239</v>
      </c>
      <c r="CH4" s="6" t="s">
        <v>240</v>
      </c>
      <c r="CI4" s="6" t="s">
        <v>240</v>
      </c>
      <c r="CJ4" s="6" t="s">
        <v>240</v>
      </c>
      <c r="CK4" s="6" t="s">
        <v>240</v>
      </c>
      <c r="CL4" s="6" t="s">
        <v>240</v>
      </c>
      <c r="CM4" s="6" t="s">
        <v>240</v>
      </c>
      <c r="CN4" s="6" t="s">
        <v>0</v>
      </c>
      <c r="CO4" s="6" t="s">
        <v>0</v>
      </c>
      <c r="CP4" s="6" t="s">
        <v>0</v>
      </c>
      <c r="CQ4" s="6" t="s">
        <v>0</v>
      </c>
      <c r="CR4" s="6" t="s">
        <v>0</v>
      </c>
      <c r="CS4" s="6" t="s">
        <v>0</v>
      </c>
      <c r="CT4" s="6" t="s">
        <v>1</v>
      </c>
      <c r="CU4" s="6" t="s">
        <v>1</v>
      </c>
      <c r="CV4" s="6" t="s">
        <v>1</v>
      </c>
      <c r="CW4" s="6" t="s">
        <v>1</v>
      </c>
      <c r="CX4" s="6" t="s">
        <v>1</v>
      </c>
      <c r="CY4" s="6" t="s">
        <v>1</v>
      </c>
      <c r="CZ4" s="6" t="s">
        <v>2</v>
      </c>
      <c r="DA4" s="6" t="s">
        <v>2</v>
      </c>
      <c r="DB4" s="6" t="s">
        <v>2</v>
      </c>
      <c r="DC4" s="6" t="s">
        <v>2</v>
      </c>
      <c r="DD4" s="6" t="s">
        <v>2</v>
      </c>
      <c r="DE4" s="6" t="s">
        <v>2</v>
      </c>
      <c r="DF4" s="6" t="s">
        <v>3</v>
      </c>
      <c r="DG4" s="6" t="s">
        <v>3</v>
      </c>
      <c r="DH4" s="6" t="s">
        <v>3</v>
      </c>
      <c r="DI4" s="6" t="s">
        <v>3</v>
      </c>
      <c r="DJ4" s="6" t="s">
        <v>3</v>
      </c>
      <c r="DK4" s="6" t="s">
        <v>3</v>
      </c>
      <c r="DL4" s="6" t="s">
        <v>4</v>
      </c>
      <c r="DM4" s="6" t="s">
        <v>4</v>
      </c>
      <c r="DN4" s="6" t="s">
        <v>4</v>
      </c>
      <c r="DO4" s="6" t="s">
        <v>4</v>
      </c>
      <c r="DP4" s="6" t="s">
        <v>4</v>
      </c>
      <c r="DQ4" s="6" t="s">
        <v>4</v>
      </c>
      <c r="DR4" s="6" t="s">
        <v>5</v>
      </c>
      <c r="DS4" s="6" t="s">
        <v>5</v>
      </c>
      <c r="DT4" s="6" t="s">
        <v>5</v>
      </c>
      <c r="DU4" s="6" t="s">
        <v>5</v>
      </c>
      <c r="DV4" s="6" t="s">
        <v>5</v>
      </c>
      <c r="DW4" s="6" t="s">
        <v>5</v>
      </c>
      <c r="DX4" s="6" t="s">
        <v>6</v>
      </c>
      <c r="DY4" s="6" t="s">
        <v>6</v>
      </c>
      <c r="DZ4" s="6" t="s">
        <v>6</v>
      </c>
      <c r="EA4" s="6" t="s">
        <v>6</v>
      </c>
      <c r="EB4" s="6" t="s">
        <v>6</v>
      </c>
      <c r="EC4" s="6" t="s">
        <v>6</v>
      </c>
      <c r="ED4" s="6" t="s">
        <v>7</v>
      </c>
      <c r="EE4" s="6" t="s">
        <v>7</v>
      </c>
      <c r="EF4" s="6" t="s">
        <v>7</v>
      </c>
      <c r="EG4" s="6" t="s">
        <v>7</v>
      </c>
      <c r="EH4" s="6" t="s">
        <v>7</v>
      </c>
      <c r="EI4" s="6" t="s">
        <v>7</v>
      </c>
      <c r="EJ4" s="6" t="s">
        <v>8</v>
      </c>
      <c r="EK4" s="6" t="s">
        <v>8</v>
      </c>
      <c r="EL4" s="6" t="s">
        <v>8</v>
      </c>
      <c r="EM4" s="6" t="s">
        <v>8</v>
      </c>
      <c r="EN4" s="6" t="s">
        <v>8</v>
      </c>
      <c r="EO4" s="6" t="s">
        <v>8</v>
      </c>
      <c r="EP4" s="6" t="s">
        <v>9</v>
      </c>
      <c r="EQ4" s="6" t="s">
        <v>9</v>
      </c>
      <c r="ER4" s="6" t="s">
        <v>9</v>
      </c>
      <c r="ES4" s="6" t="s">
        <v>9</v>
      </c>
      <c r="ET4" s="6" t="s">
        <v>9</v>
      </c>
      <c r="EU4" s="6" t="s">
        <v>9</v>
      </c>
      <c r="EV4" s="6" t="s">
        <v>10</v>
      </c>
      <c r="EW4" s="6" t="s">
        <v>10</v>
      </c>
      <c r="EX4" s="6" t="s">
        <v>10</v>
      </c>
      <c r="EY4" s="6" t="s">
        <v>10</v>
      </c>
      <c r="EZ4" s="6" t="s">
        <v>10</v>
      </c>
      <c r="FA4" s="6" t="s">
        <v>10</v>
      </c>
      <c r="FB4" s="6" t="s">
        <v>11</v>
      </c>
      <c r="FC4" s="6" t="s">
        <v>11</v>
      </c>
      <c r="FD4" s="6" t="s">
        <v>11</v>
      </c>
      <c r="FE4" s="6" t="s">
        <v>11</v>
      </c>
      <c r="FF4" s="6" t="s">
        <v>11</v>
      </c>
      <c r="FG4" s="6" t="s">
        <v>11</v>
      </c>
      <c r="FH4" s="6" t="s">
        <v>12</v>
      </c>
      <c r="FI4" s="6" t="s">
        <v>12</v>
      </c>
      <c r="FJ4" s="6" t="s">
        <v>12</v>
      </c>
      <c r="FK4" s="6" t="s">
        <v>12</v>
      </c>
      <c r="FL4" s="6" t="s">
        <v>12</v>
      </c>
      <c r="FM4" s="6" t="s">
        <v>12</v>
      </c>
      <c r="FN4" s="6" t="s">
        <v>13</v>
      </c>
      <c r="FO4" s="6" t="s">
        <v>13</v>
      </c>
      <c r="FP4" s="6" t="s">
        <v>13</v>
      </c>
      <c r="FQ4" s="6" t="s">
        <v>13</v>
      </c>
      <c r="FR4" s="6" t="s">
        <v>13</v>
      </c>
      <c r="FS4" s="6" t="s">
        <v>13</v>
      </c>
      <c r="FT4" s="6" t="s">
        <v>14</v>
      </c>
      <c r="FU4" s="6" t="s">
        <v>14</v>
      </c>
      <c r="FV4" s="6" t="s">
        <v>14</v>
      </c>
      <c r="FW4" s="6" t="s">
        <v>14</v>
      </c>
      <c r="FX4" s="6" t="s">
        <v>14</v>
      </c>
      <c r="FY4" s="6" t="s">
        <v>14</v>
      </c>
      <c r="FZ4" s="6" t="s">
        <v>15</v>
      </c>
      <c r="GA4" s="6" t="s">
        <v>15</v>
      </c>
      <c r="GB4" s="6" t="s">
        <v>15</v>
      </c>
      <c r="GC4" s="6" t="s">
        <v>15</v>
      </c>
      <c r="GD4" s="6" t="s">
        <v>15</v>
      </c>
      <c r="GE4" s="6" t="s">
        <v>15</v>
      </c>
      <c r="GF4" s="6" t="s">
        <v>16</v>
      </c>
      <c r="GG4" s="6" t="s">
        <v>16</v>
      </c>
      <c r="GH4" s="6" t="s">
        <v>16</v>
      </c>
      <c r="GI4" s="6" t="s">
        <v>16</v>
      </c>
      <c r="GJ4" s="6" t="s">
        <v>16</v>
      </c>
      <c r="GK4" s="6" t="s">
        <v>16</v>
      </c>
      <c r="GL4" s="6" t="s">
        <v>17</v>
      </c>
      <c r="GM4" s="6" t="s">
        <v>17</v>
      </c>
      <c r="GN4" s="6" t="s">
        <v>17</v>
      </c>
      <c r="GO4" s="6" t="s">
        <v>17</v>
      </c>
      <c r="GP4" s="6" t="s">
        <v>17</v>
      </c>
      <c r="GQ4" s="6" t="s">
        <v>17</v>
      </c>
      <c r="GR4" s="6" t="s">
        <v>18</v>
      </c>
      <c r="GS4" s="6" t="s">
        <v>18</v>
      </c>
      <c r="GT4" s="6" t="s">
        <v>18</v>
      </c>
      <c r="GU4" s="6" t="s">
        <v>18</v>
      </c>
      <c r="GV4" s="6" t="s">
        <v>18</v>
      </c>
      <c r="GW4" s="6" t="s">
        <v>18</v>
      </c>
      <c r="GX4" s="6" t="s">
        <v>19</v>
      </c>
      <c r="GY4" s="6" t="s">
        <v>19</v>
      </c>
      <c r="GZ4" s="6" t="s">
        <v>19</v>
      </c>
      <c r="HA4" s="6" t="s">
        <v>19</v>
      </c>
      <c r="HB4" s="6" t="s">
        <v>19</v>
      </c>
      <c r="HC4" s="6" t="s">
        <v>19</v>
      </c>
      <c r="HD4" s="6" t="s">
        <v>20</v>
      </c>
      <c r="HE4" s="6" t="s">
        <v>20</v>
      </c>
      <c r="HF4" s="6" t="s">
        <v>20</v>
      </c>
      <c r="HG4" s="6" t="s">
        <v>20</v>
      </c>
      <c r="HH4" s="6" t="s">
        <v>20</v>
      </c>
      <c r="HI4" s="6" t="s">
        <v>20</v>
      </c>
      <c r="HJ4" s="6" t="s">
        <v>21</v>
      </c>
      <c r="HK4" s="6" t="s">
        <v>21</v>
      </c>
      <c r="HL4" s="6" t="s">
        <v>21</v>
      </c>
      <c r="HM4" s="6" t="s">
        <v>21</v>
      </c>
      <c r="HN4" s="6" t="s">
        <v>21</v>
      </c>
      <c r="HO4" s="6" t="s">
        <v>21</v>
      </c>
      <c r="HP4" s="6" t="s">
        <v>22</v>
      </c>
      <c r="HQ4" s="6" t="s">
        <v>22</v>
      </c>
      <c r="HR4" s="6" t="s">
        <v>22</v>
      </c>
      <c r="HS4" s="6" t="s">
        <v>22</v>
      </c>
      <c r="HT4" s="6" t="s">
        <v>22</v>
      </c>
      <c r="HU4" s="6" t="s">
        <v>22</v>
      </c>
      <c r="HV4" s="6" t="s">
        <v>23</v>
      </c>
      <c r="HW4" s="6" t="s">
        <v>23</v>
      </c>
      <c r="HX4" s="6" t="s">
        <v>23</v>
      </c>
      <c r="HY4" s="6" t="s">
        <v>23</v>
      </c>
      <c r="HZ4" s="6" t="s">
        <v>23</v>
      </c>
      <c r="IA4" s="6" t="s">
        <v>23</v>
      </c>
      <c r="IB4" s="6" t="s">
        <v>24</v>
      </c>
      <c r="IC4" s="6" t="s">
        <v>24</v>
      </c>
      <c r="ID4" s="6" t="s">
        <v>24</v>
      </c>
      <c r="IE4" s="6" t="s">
        <v>24</v>
      </c>
      <c r="IF4" s="6" t="s">
        <v>24</v>
      </c>
      <c r="IG4" s="6" t="s">
        <v>24</v>
      </c>
      <c r="IH4" s="6" t="s">
        <v>25</v>
      </c>
      <c r="II4" s="6" t="s">
        <v>25</v>
      </c>
      <c r="IJ4" s="6" t="s">
        <v>25</v>
      </c>
      <c r="IK4" s="6" t="s">
        <v>25</v>
      </c>
      <c r="IL4" s="6" t="s">
        <v>25</v>
      </c>
      <c r="IM4" s="6" t="s">
        <v>25</v>
      </c>
      <c r="IN4" s="6" t="s">
        <v>26</v>
      </c>
      <c r="IO4" s="6" t="s">
        <v>26</v>
      </c>
      <c r="IP4" s="6" t="s">
        <v>26</v>
      </c>
      <c r="IQ4" s="6" t="s">
        <v>26</v>
      </c>
      <c r="IR4" s="6" t="s">
        <v>26</v>
      </c>
      <c r="IS4" s="6" t="s">
        <v>26</v>
      </c>
      <c r="IT4" s="6" t="s">
        <v>27</v>
      </c>
      <c r="IU4" s="6" t="s">
        <v>27</v>
      </c>
      <c r="IV4" s="6" t="s">
        <v>27</v>
      </c>
      <c r="IW4" s="6" t="s">
        <v>27</v>
      </c>
      <c r="IX4" s="6" t="s">
        <v>27</v>
      </c>
      <c r="IY4" s="6" t="s">
        <v>27</v>
      </c>
      <c r="IZ4" s="6" t="s">
        <v>28</v>
      </c>
      <c r="JA4" s="6" t="s">
        <v>28</v>
      </c>
      <c r="JB4" s="6" t="s">
        <v>28</v>
      </c>
      <c r="JC4" s="6" t="s">
        <v>28</v>
      </c>
      <c r="JD4" s="6" t="s">
        <v>28</v>
      </c>
      <c r="JE4" s="6" t="s">
        <v>28</v>
      </c>
      <c r="JF4" s="6" t="s">
        <v>29</v>
      </c>
      <c r="JG4" s="6" t="s">
        <v>29</v>
      </c>
      <c r="JH4" s="6" t="s">
        <v>29</v>
      </c>
      <c r="JI4" s="6" t="s">
        <v>29</v>
      </c>
      <c r="JJ4" s="6" t="s">
        <v>29</v>
      </c>
      <c r="JK4" s="6" t="s">
        <v>29</v>
      </c>
      <c r="JL4" s="6" t="s">
        <v>30</v>
      </c>
      <c r="JM4" s="6" t="s">
        <v>30</v>
      </c>
      <c r="JN4" s="6" t="s">
        <v>30</v>
      </c>
      <c r="JO4" s="6" t="s">
        <v>30</v>
      </c>
      <c r="JP4" s="6" t="s">
        <v>30</v>
      </c>
      <c r="JQ4" s="6" t="s">
        <v>30</v>
      </c>
      <c r="JR4" s="6" t="s">
        <v>31</v>
      </c>
      <c r="JS4" s="6" t="s">
        <v>31</v>
      </c>
      <c r="JT4" s="6" t="s">
        <v>31</v>
      </c>
      <c r="JU4" s="6" t="s">
        <v>31</v>
      </c>
      <c r="JV4" s="6" t="s">
        <v>31</v>
      </c>
      <c r="JW4" s="6" t="s">
        <v>31</v>
      </c>
      <c r="JX4" s="6" t="s">
        <v>32</v>
      </c>
      <c r="JY4" s="6" t="s">
        <v>32</v>
      </c>
      <c r="JZ4" s="6" t="s">
        <v>32</v>
      </c>
      <c r="KA4" s="6" t="s">
        <v>32</v>
      </c>
      <c r="KB4" s="6" t="s">
        <v>32</v>
      </c>
      <c r="KC4" s="6" t="s">
        <v>32</v>
      </c>
      <c r="KD4" s="6" t="s">
        <v>33</v>
      </c>
      <c r="KE4" s="6" t="s">
        <v>33</v>
      </c>
      <c r="KF4" s="6" t="s">
        <v>33</v>
      </c>
      <c r="KG4" s="6" t="s">
        <v>33</v>
      </c>
      <c r="KH4" s="6" t="s">
        <v>33</v>
      </c>
      <c r="KI4" s="6" t="s">
        <v>33</v>
      </c>
      <c r="KJ4" s="6" t="s">
        <v>34</v>
      </c>
      <c r="KK4" s="6" t="s">
        <v>34</v>
      </c>
      <c r="KL4" s="6" t="s">
        <v>34</v>
      </c>
      <c r="KM4" s="6" t="s">
        <v>34</v>
      </c>
      <c r="KN4" s="6" t="s">
        <v>34</v>
      </c>
      <c r="KO4" s="6" t="s">
        <v>34</v>
      </c>
      <c r="KP4" s="6" t="s">
        <v>35</v>
      </c>
      <c r="KQ4" s="6" t="s">
        <v>35</v>
      </c>
      <c r="KR4" s="6" t="s">
        <v>35</v>
      </c>
      <c r="KS4" s="6" t="s">
        <v>35</v>
      </c>
      <c r="KT4" s="6" t="s">
        <v>35</v>
      </c>
      <c r="KU4" s="6" t="s">
        <v>35</v>
      </c>
      <c r="KV4" s="6" t="s">
        <v>36</v>
      </c>
      <c r="KW4" s="6" t="s">
        <v>36</v>
      </c>
      <c r="KX4" s="6" t="s">
        <v>36</v>
      </c>
      <c r="KY4" s="6" t="s">
        <v>36</v>
      </c>
      <c r="KZ4" s="6" t="s">
        <v>36</v>
      </c>
      <c r="LA4" s="6" t="s">
        <v>36</v>
      </c>
      <c r="LB4" s="6" t="s">
        <v>37</v>
      </c>
      <c r="LC4" s="6" t="s">
        <v>37</v>
      </c>
      <c r="LD4" s="6" t="s">
        <v>37</v>
      </c>
      <c r="LE4" s="6" t="s">
        <v>37</v>
      </c>
      <c r="LF4" s="6" t="s">
        <v>37</v>
      </c>
      <c r="LG4" s="6" t="s">
        <v>37</v>
      </c>
      <c r="LH4" s="6" t="s">
        <v>38</v>
      </c>
      <c r="LI4" s="6" t="s">
        <v>38</v>
      </c>
      <c r="LJ4" s="6" t="s">
        <v>38</v>
      </c>
      <c r="LK4" s="6" t="s">
        <v>38</v>
      </c>
      <c r="LL4" s="6" t="s">
        <v>38</v>
      </c>
      <c r="LM4" s="6" t="s">
        <v>38</v>
      </c>
      <c r="LN4" s="6" t="s">
        <v>39</v>
      </c>
      <c r="LO4" s="6" t="s">
        <v>39</v>
      </c>
      <c r="LP4" s="6" t="s">
        <v>39</v>
      </c>
      <c r="LQ4" s="6" t="s">
        <v>39</v>
      </c>
      <c r="LR4" s="6" t="s">
        <v>39</v>
      </c>
      <c r="LS4" s="6" t="s">
        <v>39</v>
      </c>
      <c r="LT4" s="6" t="s">
        <v>40</v>
      </c>
      <c r="LU4" s="6" t="s">
        <v>40</v>
      </c>
      <c r="LV4" s="6" t="s">
        <v>40</v>
      </c>
      <c r="LW4" s="6" t="s">
        <v>40</v>
      </c>
      <c r="LX4" s="6" t="s">
        <v>40</v>
      </c>
      <c r="LY4" s="6" t="s">
        <v>40</v>
      </c>
      <c r="LZ4" s="6" t="s">
        <v>41</v>
      </c>
      <c r="MA4" s="6" t="s">
        <v>41</v>
      </c>
      <c r="MB4" s="6" t="s">
        <v>41</v>
      </c>
      <c r="MC4" s="6" t="s">
        <v>41</v>
      </c>
      <c r="MD4" s="6" t="s">
        <v>41</v>
      </c>
      <c r="ME4" s="6" t="s">
        <v>41</v>
      </c>
      <c r="MF4" s="6" t="s">
        <v>42</v>
      </c>
      <c r="MG4" s="6" t="s">
        <v>42</v>
      </c>
      <c r="MH4" s="6" t="s">
        <v>42</v>
      </c>
      <c r="MI4" s="6" t="s">
        <v>42</v>
      </c>
      <c r="MJ4" s="6" t="s">
        <v>42</v>
      </c>
      <c r="MK4" s="6" t="s">
        <v>42</v>
      </c>
      <c r="ML4" s="6" t="s">
        <v>43</v>
      </c>
      <c r="MM4" s="6" t="s">
        <v>43</v>
      </c>
      <c r="MN4" s="6" t="s">
        <v>43</v>
      </c>
      <c r="MO4" s="6" t="s">
        <v>43</v>
      </c>
      <c r="MP4" s="6" t="s">
        <v>43</v>
      </c>
      <c r="MQ4" s="6" t="s">
        <v>43</v>
      </c>
      <c r="MR4" s="6" t="s">
        <v>44</v>
      </c>
      <c r="MS4" s="6" t="s">
        <v>44</v>
      </c>
      <c r="MT4" s="6" t="s">
        <v>44</v>
      </c>
      <c r="MU4" s="6" t="s">
        <v>44</v>
      </c>
      <c r="MV4" s="6" t="s">
        <v>44</v>
      </c>
      <c r="MW4" s="6" t="s">
        <v>44</v>
      </c>
      <c r="MX4" s="6" t="s">
        <v>45</v>
      </c>
      <c r="MY4" s="6" t="s">
        <v>45</v>
      </c>
      <c r="MZ4" s="6" t="s">
        <v>45</v>
      </c>
      <c r="NA4" s="6" t="s">
        <v>45</v>
      </c>
      <c r="NB4" s="6" t="s">
        <v>45</v>
      </c>
      <c r="NC4" s="6" t="s">
        <v>45</v>
      </c>
      <c r="ND4" s="6" t="s">
        <v>46</v>
      </c>
      <c r="NE4" s="6" t="s">
        <v>46</v>
      </c>
      <c r="NF4" s="6" t="s">
        <v>46</v>
      </c>
      <c r="NG4" s="6" t="s">
        <v>46</v>
      </c>
      <c r="NH4" s="6" t="s">
        <v>46</v>
      </c>
      <c r="NI4" s="6" t="s">
        <v>46</v>
      </c>
      <c r="NJ4" s="6" t="s">
        <v>47</v>
      </c>
      <c r="NK4" s="6" t="s">
        <v>47</v>
      </c>
      <c r="NL4" s="6" t="s">
        <v>47</v>
      </c>
      <c r="NM4" s="6" t="s">
        <v>47</v>
      </c>
      <c r="NN4" s="6" t="s">
        <v>47</v>
      </c>
      <c r="NO4" s="6" t="s">
        <v>47</v>
      </c>
      <c r="NP4" s="6" t="s">
        <v>48</v>
      </c>
      <c r="NQ4" s="6" t="s">
        <v>48</v>
      </c>
      <c r="NR4" s="6" t="s">
        <v>48</v>
      </c>
      <c r="NS4" s="6" t="s">
        <v>48</v>
      </c>
      <c r="NT4" s="6" t="s">
        <v>48</v>
      </c>
      <c r="NU4" s="6" t="s">
        <v>48</v>
      </c>
      <c r="NV4" s="6" t="s">
        <v>49</v>
      </c>
      <c r="NW4" s="6" t="s">
        <v>49</v>
      </c>
      <c r="NX4" s="6" t="s">
        <v>49</v>
      </c>
      <c r="NY4" s="6" t="s">
        <v>49</v>
      </c>
      <c r="NZ4" s="6" t="s">
        <v>49</v>
      </c>
      <c r="OA4" s="6" t="s">
        <v>49</v>
      </c>
      <c r="OB4" s="6" t="s">
        <v>50</v>
      </c>
      <c r="OC4" s="6" t="s">
        <v>50</v>
      </c>
      <c r="OD4" s="6" t="s">
        <v>50</v>
      </c>
      <c r="OE4" s="6" t="s">
        <v>50</v>
      </c>
      <c r="OF4" s="6" t="s">
        <v>50</v>
      </c>
      <c r="OG4" s="6" t="s">
        <v>50</v>
      </c>
      <c r="OH4" s="6" t="s">
        <v>51</v>
      </c>
      <c r="OI4" s="6" t="s">
        <v>51</v>
      </c>
      <c r="OJ4" s="6" t="s">
        <v>51</v>
      </c>
      <c r="OK4" s="6" t="s">
        <v>51</v>
      </c>
      <c r="OL4" s="6" t="s">
        <v>51</v>
      </c>
      <c r="OM4" s="6" t="s">
        <v>51</v>
      </c>
      <c r="ON4" s="6" t="s">
        <v>52</v>
      </c>
      <c r="OO4" s="6" t="s">
        <v>52</v>
      </c>
      <c r="OP4" s="6" t="s">
        <v>52</v>
      </c>
      <c r="OQ4" s="6" t="s">
        <v>52</v>
      </c>
      <c r="OR4" s="6" t="s">
        <v>52</v>
      </c>
      <c r="OS4" s="6" t="s">
        <v>52</v>
      </c>
      <c r="OT4" s="6" t="s">
        <v>53</v>
      </c>
      <c r="OU4" s="6" t="s">
        <v>53</v>
      </c>
      <c r="OV4" s="6" t="s">
        <v>53</v>
      </c>
      <c r="OW4" s="6" t="s">
        <v>53</v>
      </c>
      <c r="OX4" s="6" t="s">
        <v>53</v>
      </c>
      <c r="OY4" s="6" t="s">
        <v>53</v>
      </c>
      <c r="OZ4" s="6" t="s">
        <v>54</v>
      </c>
      <c r="PA4" s="6" t="s">
        <v>54</v>
      </c>
      <c r="PB4" s="6" t="s">
        <v>54</v>
      </c>
      <c r="PC4" s="6" t="s">
        <v>54</v>
      </c>
      <c r="PD4" s="6" t="s">
        <v>54</v>
      </c>
      <c r="PE4" s="6" t="s">
        <v>54</v>
      </c>
      <c r="PF4" s="6" t="s">
        <v>55</v>
      </c>
      <c r="PG4" s="6" t="s">
        <v>55</v>
      </c>
      <c r="PH4" s="6" t="s">
        <v>55</v>
      </c>
      <c r="PI4" s="6" t="s">
        <v>55</v>
      </c>
      <c r="PJ4" s="6" t="s">
        <v>55</v>
      </c>
      <c r="PK4" s="6" t="s">
        <v>55</v>
      </c>
      <c r="PL4" s="6" t="s">
        <v>56</v>
      </c>
      <c r="PM4" s="6" t="s">
        <v>56</v>
      </c>
      <c r="PN4" s="6" t="s">
        <v>56</v>
      </c>
      <c r="PO4" s="6" t="s">
        <v>56</v>
      </c>
      <c r="PP4" s="6" t="s">
        <v>56</v>
      </c>
      <c r="PQ4" s="6" t="s">
        <v>56</v>
      </c>
      <c r="PR4" s="6" t="s">
        <v>57</v>
      </c>
      <c r="PS4" s="6" t="s">
        <v>57</v>
      </c>
      <c r="PT4" s="6" t="s">
        <v>57</v>
      </c>
      <c r="PU4" s="6" t="s">
        <v>57</v>
      </c>
      <c r="PV4" s="6" t="s">
        <v>57</v>
      </c>
      <c r="PW4" s="6" t="s">
        <v>57</v>
      </c>
      <c r="PX4" s="6" t="s">
        <v>58</v>
      </c>
      <c r="PY4" s="6" t="s">
        <v>58</v>
      </c>
      <c r="PZ4" s="6" t="s">
        <v>58</v>
      </c>
      <c r="QA4" s="6" t="s">
        <v>58</v>
      </c>
      <c r="QB4" s="6" t="s">
        <v>58</v>
      </c>
      <c r="QC4" s="6" t="s">
        <v>58</v>
      </c>
      <c r="QD4" s="6" t="s">
        <v>59</v>
      </c>
      <c r="QE4" s="6" t="s">
        <v>59</v>
      </c>
      <c r="QF4" s="6" t="s">
        <v>59</v>
      </c>
      <c r="QG4" s="6" t="s">
        <v>59</v>
      </c>
      <c r="QH4" s="6" t="s">
        <v>59</v>
      </c>
      <c r="QI4" s="6" t="s">
        <v>59</v>
      </c>
      <c r="QJ4" s="6" t="s">
        <v>60</v>
      </c>
      <c r="QK4" s="6" t="s">
        <v>60</v>
      </c>
      <c r="QL4" s="6" t="s">
        <v>60</v>
      </c>
      <c r="QM4" s="6" t="s">
        <v>60</v>
      </c>
      <c r="QN4" s="6" t="s">
        <v>60</v>
      </c>
      <c r="QO4" s="6" t="s">
        <v>60</v>
      </c>
      <c r="QP4" s="6" t="s">
        <v>61</v>
      </c>
      <c r="QQ4" s="6" t="s">
        <v>61</v>
      </c>
      <c r="QR4" s="6" t="s">
        <v>61</v>
      </c>
      <c r="QS4" s="6" t="s">
        <v>61</v>
      </c>
      <c r="QT4" s="6" t="s">
        <v>61</v>
      </c>
      <c r="QU4" s="6" t="s">
        <v>61</v>
      </c>
      <c r="QV4" s="6" t="s">
        <v>62</v>
      </c>
      <c r="QW4" s="6" t="s">
        <v>62</v>
      </c>
      <c r="QX4" s="6" t="s">
        <v>62</v>
      </c>
      <c r="QY4" s="6" t="s">
        <v>62</v>
      </c>
      <c r="QZ4" s="6" t="s">
        <v>62</v>
      </c>
      <c r="RA4" s="6" t="s">
        <v>62</v>
      </c>
      <c r="RB4" s="6" t="s">
        <v>63</v>
      </c>
      <c r="RC4" s="6" t="s">
        <v>63</v>
      </c>
      <c r="RD4" s="6" t="s">
        <v>63</v>
      </c>
      <c r="RE4" s="6" t="s">
        <v>63</v>
      </c>
      <c r="RF4" s="6" t="s">
        <v>63</v>
      </c>
      <c r="RG4" s="6" t="s">
        <v>63</v>
      </c>
      <c r="RH4" s="6" t="s">
        <v>64</v>
      </c>
      <c r="RI4" s="6" t="s">
        <v>64</v>
      </c>
      <c r="RJ4" s="6" t="s">
        <v>64</v>
      </c>
      <c r="RK4" s="6" t="s">
        <v>64</v>
      </c>
      <c r="RL4" s="6" t="s">
        <v>64</v>
      </c>
      <c r="RM4" s="6" t="s">
        <v>64</v>
      </c>
      <c r="RN4" s="6" t="s">
        <v>65</v>
      </c>
      <c r="RO4" s="6" t="s">
        <v>65</v>
      </c>
      <c r="RP4" s="6" t="s">
        <v>65</v>
      </c>
      <c r="RQ4" s="6" t="s">
        <v>65</v>
      </c>
      <c r="RR4" s="6" t="s">
        <v>65</v>
      </c>
      <c r="RS4" s="6" t="s">
        <v>65</v>
      </c>
      <c r="RT4" s="6" t="s">
        <v>66</v>
      </c>
      <c r="RU4" s="6" t="s">
        <v>66</v>
      </c>
      <c r="RV4" s="6" t="s">
        <v>66</v>
      </c>
      <c r="RW4" s="6" t="s">
        <v>66</v>
      </c>
      <c r="RX4" s="6" t="s">
        <v>66</v>
      </c>
      <c r="RY4" s="6" t="s">
        <v>66</v>
      </c>
      <c r="RZ4" s="6" t="s">
        <v>67</v>
      </c>
      <c r="SA4" s="6" t="s">
        <v>67</v>
      </c>
      <c r="SB4" s="6" t="s">
        <v>67</v>
      </c>
      <c r="SC4" s="6" t="s">
        <v>67</v>
      </c>
      <c r="SD4" s="6" t="s">
        <v>67</v>
      </c>
      <c r="SE4" s="6" t="s">
        <v>67</v>
      </c>
      <c r="SF4" s="6" t="s">
        <v>68</v>
      </c>
      <c r="SG4" s="6" t="s">
        <v>68</v>
      </c>
      <c r="SH4" s="6" t="s">
        <v>68</v>
      </c>
      <c r="SI4" s="6" t="s">
        <v>68</v>
      </c>
      <c r="SJ4" s="6" t="s">
        <v>68</v>
      </c>
      <c r="SK4" s="6" t="s">
        <v>68</v>
      </c>
      <c r="SL4" s="6" t="s">
        <v>69</v>
      </c>
      <c r="SM4" s="6" t="s">
        <v>69</v>
      </c>
      <c r="SN4" s="6" t="s">
        <v>69</v>
      </c>
      <c r="SO4" s="6" t="s">
        <v>69</v>
      </c>
      <c r="SP4" s="6" t="s">
        <v>69</v>
      </c>
      <c r="SQ4" s="6" t="s">
        <v>69</v>
      </c>
      <c r="SR4" s="6" t="s">
        <v>70</v>
      </c>
      <c r="SS4" s="6" t="s">
        <v>70</v>
      </c>
      <c r="ST4" s="6" t="s">
        <v>70</v>
      </c>
      <c r="SU4" s="6" t="s">
        <v>70</v>
      </c>
      <c r="SV4" s="6" t="s">
        <v>70</v>
      </c>
      <c r="SW4" s="6" t="s">
        <v>70</v>
      </c>
      <c r="SX4" s="6" t="s">
        <v>71</v>
      </c>
      <c r="SY4" s="6" t="s">
        <v>71</v>
      </c>
      <c r="SZ4" s="6" t="s">
        <v>71</v>
      </c>
      <c r="TA4" s="6" t="s">
        <v>71</v>
      </c>
      <c r="TB4" s="6" t="s">
        <v>71</v>
      </c>
      <c r="TC4" s="6" t="s">
        <v>71</v>
      </c>
      <c r="TD4" s="6" t="s">
        <v>72</v>
      </c>
      <c r="TE4" s="6" t="s">
        <v>72</v>
      </c>
      <c r="TF4" s="6" t="s">
        <v>72</v>
      </c>
      <c r="TG4" s="6" t="s">
        <v>72</v>
      </c>
      <c r="TH4" s="6" t="s">
        <v>72</v>
      </c>
      <c r="TI4" s="6" t="s">
        <v>72</v>
      </c>
      <c r="TJ4" s="6" t="s">
        <v>73</v>
      </c>
      <c r="TK4" s="6" t="s">
        <v>73</v>
      </c>
      <c r="TL4" s="6" t="s">
        <v>73</v>
      </c>
      <c r="TM4" s="6" t="s">
        <v>73</v>
      </c>
      <c r="TN4" s="6" t="s">
        <v>73</v>
      </c>
      <c r="TO4" s="6" t="s">
        <v>73</v>
      </c>
      <c r="TP4" s="6" t="s">
        <v>74</v>
      </c>
      <c r="TQ4" s="6" t="s">
        <v>74</v>
      </c>
      <c r="TR4" s="6" t="s">
        <v>74</v>
      </c>
      <c r="TS4" s="6" t="s">
        <v>74</v>
      </c>
      <c r="TT4" s="6" t="s">
        <v>74</v>
      </c>
      <c r="TU4" s="6" t="s">
        <v>74</v>
      </c>
      <c r="TV4" s="6" t="s">
        <v>75</v>
      </c>
      <c r="TW4" s="6" t="s">
        <v>75</v>
      </c>
      <c r="TX4" s="6" t="s">
        <v>75</v>
      </c>
      <c r="TY4" s="6" t="s">
        <v>75</v>
      </c>
      <c r="TZ4" s="6" t="s">
        <v>75</v>
      </c>
      <c r="UA4" s="6" t="s">
        <v>75</v>
      </c>
      <c r="UB4" s="6" t="s">
        <v>76</v>
      </c>
      <c r="UC4" s="6" t="s">
        <v>76</v>
      </c>
      <c r="UD4" s="6" t="s">
        <v>76</v>
      </c>
      <c r="UE4" s="6" t="s">
        <v>76</v>
      </c>
      <c r="UF4" s="6" t="s">
        <v>76</v>
      </c>
      <c r="UG4" s="6" t="s">
        <v>76</v>
      </c>
      <c r="UH4" s="6" t="s">
        <v>77</v>
      </c>
      <c r="UI4" s="6" t="s">
        <v>77</v>
      </c>
      <c r="UJ4" s="6" t="s">
        <v>77</v>
      </c>
      <c r="UK4" s="6" t="s">
        <v>77</v>
      </c>
      <c r="UL4" s="6" t="s">
        <v>77</v>
      </c>
      <c r="UM4" s="6" t="s">
        <v>77</v>
      </c>
      <c r="UN4" s="6" t="s">
        <v>78</v>
      </c>
      <c r="UO4" s="6" t="s">
        <v>78</v>
      </c>
      <c r="UP4" s="6" t="s">
        <v>78</v>
      </c>
      <c r="UQ4" s="6" t="s">
        <v>78</v>
      </c>
      <c r="UR4" s="6" t="s">
        <v>78</v>
      </c>
      <c r="US4" s="6" t="s">
        <v>78</v>
      </c>
      <c r="UT4" s="6" t="s">
        <v>79</v>
      </c>
      <c r="UU4" s="6" t="s">
        <v>79</v>
      </c>
      <c r="UV4" s="6" t="s">
        <v>79</v>
      </c>
      <c r="UW4" s="6" t="s">
        <v>79</v>
      </c>
      <c r="UX4" s="6" t="s">
        <v>79</v>
      </c>
      <c r="UY4" s="6" t="s">
        <v>79</v>
      </c>
      <c r="UZ4" s="6" t="s">
        <v>80</v>
      </c>
      <c r="VA4" s="6" t="s">
        <v>80</v>
      </c>
      <c r="VB4" s="6" t="s">
        <v>80</v>
      </c>
      <c r="VC4" s="6" t="s">
        <v>80</v>
      </c>
      <c r="VD4" s="6" t="s">
        <v>80</v>
      </c>
      <c r="VE4" s="6" t="s">
        <v>80</v>
      </c>
      <c r="VF4" s="6" t="s">
        <v>81</v>
      </c>
      <c r="VG4" s="6" t="s">
        <v>81</v>
      </c>
      <c r="VH4" s="6" t="s">
        <v>81</v>
      </c>
      <c r="VI4" s="6" t="s">
        <v>81</v>
      </c>
      <c r="VJ4" s="6" t="s">
        <v>81</v>
      </c>
      <c r="VK4" s="6" t="s">
        <v>81</v>
      </c>
      <c r="VL4" s="6" t="s">
        <v>82</v>
      </c>
      <c r="VM4" s="6" t="s">
        <v>82</v>
      </c>
      <c r="VN4" s="6" t="s">
        <v>82</v>
      </c>
      <c r="VO4" s="6" t="s">
        <v>82</v>
      </c>
      <c r="VP4" s="6" t="s">
        <v>82</v>
      </c>
      <c r="VQ4" s="6" t="s">
        <v>82</v>
      </c>
      <c r="VR4" s="6" t="s">
        <v>83</v>
      </c>
      <c r="VS4" s="6" t="s">
        <v>83</v>
      </c>
      <c r="VT4" s="6" t="s">
        <v>83</v>
      </c>
      <c r="VU4" s="6" t="s">
        <v>83</v>
      </c>
      <c r="VV4" s="6" t="s">
        <v>83</v>
      </c>
      <c r="VW4" s="6" t="s">
        <v>83</v>
      </c>
      <c r="VX4" s="6" t="s">
        <v>84</v>
      </c>
      <c r="VY4" s="6" t="s">
        <v>84</v>
      </c>
      <c r="VZ4" s="6" t="s">
        <v>84</v>
      </c>
      <c r="WA4" s="6" t="s">
        <v>84</v>
      </c>
      <c r="WB4" s="6" t="s">
        <v>84</v>
      </c>
      <c r="WC4" s="6" t="s">
        <v>84</v>
      </c>
      <c r="WD4" s="6" t="s">
        <v>85</v>
      </c>
      <c r="WE4" s="6" t="s">
        <v>85</v>
      </c>
      <c r="WF4" s="6" t="s">
        <v>85</v>
      </c>
      <c r="WG4" s="6" t="s">
        <v>85</v>
      </c>
      <c r="WH4" s="6" t="s">
        <v>85</v>
      </c>
      <c r="WI4" s="6" t="s">
        <v>85</v>
      </c>
      <c r="WJ4" s="6" t="s">
        <v>86</v>
      </c>
      <c r="WK4" s="6" t="s">
        <v>86</v>
      </c>
      <c r="WL4" s="6" t="s">
        <v>86</v>
      </c>
      <c r="WM4" s="6" t="s">
        <v>86</v>
      </c>
      <c r="WN4" s="6" t="s">
        <v>86</v>
      </c>
      <c r="WO4" s="6" t="s">
        <v>86</v>
      </c>
      <c r="WP4" s="6" t="s">
        <v>87</v>
      </c>
      <c r="WQ4" s="6" t="s">
        <v>87</v>
      </c>
      <c r="WR4" s="6" t="s">
        <v>87</v>
      </c>
      <c r="WS4" s="6" t="s">
        <v>87</v>
      </c>
      <c r="WT4" s="6" t="s">
        <v>87</v>
      </c>
      <c r="WU4" s="6" t="s">
        <v>87</v>
      </c>
      <c r="WV4" s="6" t="s">
        <v>88</v>
      </c>
      <c r="WW4" s="6" t="s">
        <v>88</v>
      </c>
      <c r="WX4" s="6" t="s">
        <v>88</v>
      </c>
      <c r="WY4" s="6" t="s">
        <v>88</v>
      </c>
      <c r="WZ4" s="6" t="s">
        <v>88</v>
      </c>
      <c r="XA4" s="6" t="s">
        <v>88</v>
      </c>
      <c r="XB4" s="6" t="s">
        <v>89</v>
      </c>
      <c r="XC4" s="6" t="s">
        <v>89</v>
      </c>
      <c r="XD4" s="6" t="s">
        <v>89</v>
      </c>
      <c r="XE4" s="6" t="s">
        <v>89</v>
      </c>
      <c r="XF4" s="6" t="s">
        <v>89</v>
      </c>
      <c r="XG4" s="6" t="s">
        <v>89</v>
      </c>
      <c r="XH4" s="6" t="s">
        <v>90</v>
      </c>
      <c r="XI4" s="6" t="s">
        <v>90</v>
      </c>
      <c r="XJ4" s="6" t="s">
        <v>90</v>
      </c>
      <c r="XK4" s="6" t="s">
        <v>90</v>
      </c>
      <c r="XL4" s="6" t="s">
        <v>90</v>
      </c>
      <c r="XM4" s="6" t="s">
        <v>90</v>
      </c>
      <c r="XN4" s="6" t="s">
        <v>91</v>
      </c>
      <c r="XO4" s="6" t="s">
        <v>91</v>
      </c>
      <c r="XP4" s="6" t="s">
        <v>91</v>
      </c>
      <c r="XQ4" s="6" t="s">
        <v>91</v>
      </c>
      <c r="XR4" s="6" t="s">
        <v>91</v>
      </c>
      <c r="XS4" s="6" t="s">
        <v>91</v>
      </c>
      <c r="XT4" s="6" t="s">
        <v>92</v>
      </c>
      <c r="XU4" s="6" t="s">
        <v>92</v>
      </c>
      <c r="XV4" s="6" t="s">
        <v>92</v>
      </c>
      <c r="XW4" s="6" t="s">
        <v>92</v>
      </c>
      <c r="XX4" s="6" t="s">
        <v>92</v>
      </c>
      <c r="XY4" s="6" t="s">
        <v>92</v>
      </c>
      <c r="XZ4" s="6" t="s">
        <v>93</v>
      </c>
      <c r="YA4" s="6" t="s">
        <v>93</v>
      </c>
      <c r="YB4" s="6" t="s">
        <v>93</v>
      </c>
      <c r="YC4" s="6" t="s">
        <v>93</v>
      </c>
      <c r="YD4" s="6" t="s">
        <v>93</v>
      </c>
      <c r="YE4" s="6" t="s">
        <v>93</v>
      </c>
      <c r="YF4" s="6" t="s">
        <v>94</v>
      </c>
      <c r="YG4" s="6" t="s">
        <v>94</v>
      </c>
      <c r="YH4" s="6" t="s">
        <v>94</v>
      </c>
      <c r="YI4" s="6" t="s">
        <v>94</v>
      </c>
      <c r="YJ4" s="6" t="s">
        <v>94</v>
      </c>
      <c r="YK4" s="6" t="s">
        <v>94</v>
      </c>
      <c r="YL4" s="6" t="s">
        <v>95</v>
      </c>
      <c r="YM4" s="6" t="s">
        <v>95</v>
      </c>
      <c r="YN4" s="6" t="s">
        <v>95</v>
      </c>
      <c r="YO4" s="6" t="s">
        <v>95</v>
      </c>
      <c r="YP4" s="6" t="s">
        <v>95</v>
      </c>
      <c r="YQ4" s="6" t="s">
        <v>95</v>
      </c>
      <c r="YR4" s="6" t="s">
        <v>96</v>
      </c>
      <c r="YS4" s="6" t="s">
        <v>96</v>
      </c>
      <c r="YT4" s="6" t="s">
        <v>96</v>
      </c>
      <c r="YU4" s="6" t="s">
        <v>96</v>
      </c>
      <c r="YV4" s="6" t="s">
        <v>96</v>
      </c>
      <c r="YW4" s="6" t="s">
        <v>96</v>
      </c>
      <c r="YX4" s="6" t="s">
        <v>97</v>
      </c>
      <c r="YY4" s="6" t="s">
        <v>97</v>
      </c>
      <c r="YZ4" s="6" t="s">
        <v>97</v>
      </c>
      <c r="ZA4" s="6" t="s">
        <v>97</v>
      </c>
      <c r="ZB4" s="6" t="s">
        <v>97</v>
      </c>
      <c r="ZC4" s="6" t="s">
        <v>97</v>
      </c>
      <c r="ZD4" s="6" t="s">
        <v>98</v>
      </c>
      <c r="ZE4" s="6" t="s">
        <v>98</v>
      </c>
      <c r="ZF4" s="6" t="s">
        <v>98</v>
      </c>
      <c r="ZG4" s="6" t="s">
        <v>98</v>
      </c>
      <c r="ZH4" s="6" t="s">
        <v>98</v>
      </c>
      <c r="ZI4" s="6" t="s">
        <v>98</v>
      </c>
      <c r="ZJ4" s="6" t="s">
        <v>99</v>
      </c>
      <c r="ZK4" s="6" t="s">
        <v>99</v>
      </c>
      <c r="ZL4" s="6" t="s">
        <v>99</v>
      </c>
      <c r="ZM4" s="6" t="s">
        <v>99</v>
      </c>
      <c r="ZN4" s="6" t="s">
        <v>99</v>
      </c>
      <c r="ZO4" s="6" t="s">
        <v>99</v>
      </c>
      <c r="ZP4" s="6" t="s">
        <v>100</v>
      </c>
      <c r="ZQ4" s="6" t="s">
        <v>100</v>
      </c>
      <c r="ZR4" s="6" t="s">
        <v>100</v>
      </c>
      <c r="ZS4" s="6" t="s">
        <v>100</v>
      </c>
      <c r="ZT4" s="6" t="s">
        <v>100</v>
      </c>
      <c r="ZU4" s="6" t="s">
        <v>100</v>
      </c>
      <c r="ZV4" s="6" t="s">
        <v>101</v>
      </c>
      <c r="ZW4" s="6" t="s">
        <v>101</v>
      </c>
      <c r="ZX4" s="6" t="s">
        <v>101</v>
      </c>
      <c r="ZY4" s="6" t="s">
        <v>101</v>
      </c>
      <c r="ZZ4" s="6" t="s">
        <v>101</v>
      </c>
      <c r="AAA4" s="6" t="s">
        <v>101</v>
      </c>
      <c r="AAB4" s="6" t="s">
        <v>102</v>
      </c>
      <c r="AAC4" s="6" t="s">
        <v>102</v>
      </c>
      <c r="AAD4" s="6" t="s">
        <v>102</v>
      </c>
      <c r="AAE4" s="6" t="s">
        <v>102</v>
      </c>
      <c r="AAF4" s="6" t="s">
        <v>102</v>
      </c>
      <c r="AAG4" s="6" t="s">
        <v>102</v>
      </c>
      <c r="AAH4" s="6" t="s">
        <v>103</v>
      </c>
      <c r="AAI4" s="6" t="s">
        <v>103</v>
      </c>
      <c r="AAJ4" s="6" t="s">
        <v>103</v>
      </c>
      <c r="AAK4" s="6" t="s">
        <v>103</v>
      </c>
      <c r="AAL4" s="6" t="s">
        <v>103</v>
      </c>
      <c r="AAM4" s="6" t="s">
        <v>103</v>
      </c>
      <c r="AAN4" s="6" t="s">
        <v>104</v>
      </c>
      <c r="AAO4" s="6" t="s">
        <v>104</v>
      </c>
      <c r="AAP4" s="6" t="s">
        <v>104</v>
      </c>
      <c r="AAQ4" s="6" t="s">
        <v>104</v>
      </c>
      <c r="AAR4" s="6" t="s">
        <v>104</v>
      </c>
      <c r="AAS4" s="6" t="s">
        <v>104</v>
      </c>
      <c r="AAT4" s="6" t="s">
        <v>105</v>
      </c>
      <c r="AAU4" s="6" t="s">
        <v>105</v>
      </c>
      <c r="AAV4" s="6" t="s">
        <v>105</v>
      </c>
      <c r="AAW4" s="6" t="s">
        <v>105</v>
      </c>
      <c r="AAX4" s="6" t="s">
        <v>105</v>
      </c>
      <c r="AAY4" s="6" t="s">
        <v>105</v>
      </c>
      <c r="AAZ4" s="6" t="s">
        <v>106</v>
      </c>
      <c r="ABA4" s="6" t="s">
        <v>106</v>
      </c>
      <c r="ABB4" s="6" t="s">
        <v>106</v>
      </c>
      <c r="ABC4" s="6" t="s">
        <v>106</v>
      </c>
      <c r="ABD4" s="6" t="s">
        <v>106</v>
      </c>
      <c r="ABE4" s="6" t="s">
        <v>106</v>
      </c>
      <c r="ABF4" s="6" t="s">
        <v>107</v>
      </c>
      <c r="ABG4" s="6" t="s">
        <v>107</v>
      </c>
      <c r="ABH4" s="6" t="s">
        <v>107</v>
      </c>
      <c r="ABI4" s="6" t="s">
        <v>107</v>
      </c>
      <c r="ABJ4" s="6" t="s">
        <v>107</v>
      </c>
      <c r="ABK4" s="6" t="s">
        <v>107</v>
      </c>
      <c r="ABL4" s="6" t="s">
        <v>108</v>
      </c>
      <c r="ABM4" s="6" t="s">
        <v>108</v>
      </c>
      <c r="ABN4" s="6" t="s">
        <v>108</v>
      </c>
      <c r="ABO4" s="6" t="s">
        <v>108</v>
      </c>
      <c r="ABP4" s="6" t="s">
        <v>108</v>
      </c>
      <c r="ABQ4" s="6" t="s">
        <v>108</v>
      </c>
      <c r="ABR4" s="6" t="s">
        <v>109</v>
      </c>
      <c r="ABS4" s="6" t="s">
        <v>109</v>
      </c>
      <c r="ABT4" s="6" t="s">
        <v>109</v>
      </c>
      <c r="ABU4" s="6" t="s">
        <v>109</v>
      </c>
      <c r="ABV4" s="6" t="s">
        <v>109</v>
      </c>
      <c r="ABW4" s="6" t="s">
        <v>109</v>
      </c>
      <c r="ABX4" s="6" t="s">
        <v>110</v>
      </c>
      <c r="ABY4" s="6" t="s">
        <v>110</v>
      </c>
      <c r="ABZ4" s="6" t="s">
        <v>110</v>
      </c>
      <c r="ACA4" s="6" t="s">
        <v>110</v>
      </c>
      <c r="ACB4" s="6" t="s">
        <v>110</v>
      </c>
      <c r="ACC4" s="6" t="s">
        <v>110</v>
      </c>
      <c r="ACD4" s="6" t="s">
        <v>111</v>
      </c>
      <c r="ACE4" s="6" t="s">
        <v>111</v>
      </c>
      <c r="ACF4" s="6" t="s">
        <v>111</v>
      </c>
      <c r="ACG4" s="6" t="s">
        <v>111</v>
      </c>
      <c r="ACH4" s="6" t="s">
        <v>111</v>
      </c>
      <c r="ACI4" s="6" t="s">
        <v>111</v>
      </c>
      <c r="ACJ4" s="6" t="s">
        <v>112</v>
      </c>
      <c r="ACK4" s="6" t="s">
        <v>112</v>
      </c>
      <c r="ACL4" s="6" t="s">
        <v>112</v>
      </c>
      <c r="ACM4" s="6" t="s">
        <v>112</v>
      </c>
      <c r="ACN4" s="6" t="s">
        <v>112</v>
      </c>
      <c r="ACO4" s="6" t="s">
        <v>112</v>
      </c>
      <c r="ACP4" s="6" t="s">
        <v>113</v>
      </c>
      <c r="ACQ4" s="6" t="s">
        <v>113</v>
      </c>
      <c r="ACR4" s="6" t="s">
        <v>113</v>
      </c>
      <c r="ACS4" s="6" t="s">
        <v>113</v>
      </c>
      <c r="ACT4" s="6" t="s">
        <v>113</v>
      </c>
      <c r="ACU4" s="6" t="s">
        <v>113</v>
      </c>
      <c r="ACV4" s="6" t="s">
        <v>114</v>
      </c>
      <c r="ACW4" s="6" t="s">
        <v>114</v>
      </c>
      <c r="ACX4" s="6" t="s">
        <v>114</v>
      </c>
      <c r="ACY4" s="6" t="s">
        <v>114</v>
      </c>
      <c r="ACZ4" s="6" t="s">
        <v>114</v>
      </c>
      <c r="ADA4" s="6" t="s">
        <v>114</v>
      </c>
      <c r="ADB4" s="6" t="s">
        <v>115</v>
      </c>
      <c r="ADC4" s="6" t="s">
        <v>115</v>
      </c>
      <c r="ADD4" s="6" t="s">
        <v>115</v>
      </c>
      <c r="ADE4" s="6" t="s">
        <v>115</v>
      </c>
      <c r="ADF4" s="6" t="s">
        <v>115</v>
      </c>
      <c r="ADG4" s="6" t="s">
        <v>115</v>
      </c>
      <c r="ADH4" s="6" t="s">
        <v>116</v>
      </c>
      <c r="ADI4" s="6" t="s">
        <v>116</v>
      </c>
      <c r="ADJ4" s="6" t="s">
        <v>116</v>
      </c>
      <c r="ADK4" s="6" t="s">
        <v>116</v>
      </c>
      <c r="ADL4" s="6" t="s">
        <v>116</v>
      </c>
      <c r="ADM4" s="6" t="s">
        <v>116</v>
      </c>
      <c r="ADN4" s="6" t="s">
        <v>117</v>
      </c>
      <c r="ADO4" s="6" t="s">
        <v>117</v>
      </c>
      <c r="ADP4" s="6" t="s">
        <v>117</v>
      </c>
      <c r="ADQ4" s="6" t="s">
        <v>117</v>
      </c>
      <c r="ADR4" s="6" t="s">
        <v>117</v>
      </c>
      <c r="ADS4" s="6" t="s">
        <v>117</v>
      </c>
      <c r="ADT4" s="6" t="s">
        <v>118</v>
      </c>
      <c r="ADU4" s="6" t="s">
        <v>118</v>
      </c>
      <c r="ADV4" s="6" t="s">
        <v>118</v>
      </c>
      <c r="ADW4" s="6" t="s">
        <v>118</v>
      </c>
      <c r="ADX4" s="6" t="s">
        <v>118</v>
      </c>
      <c r="ADY4" s="6" t="s">
        <v>118</v>
      </c>
      <c r="ADZ4" s="6" t="s">
        <v>119</v>
      </c>
      <c r="AEA4" s="6" t="s">
        <v>119</v>
      </c>
      <c r="AEB4" s="6" t="s">
        <v>119</v>
      </c>
      <c r="AEC4" s="6" t="s">
        <v>119</v>
      </c>
      <c r="AED4" s="6" t="s">
        <v>119</v>
      </c>
      <c r="AEE4" s="6" t="s">
        <v>119</v>
      </c>
      <c r="AEF4" s="6" t="s">
        <v>120</v>
      </c>
      <c r="AEG4" s="6" t="s">
        <v>120</v>
      </c>
      <c r="AEH4" s="6" t="s">
        <v>120</v>
      </c>
      <c r="AEI4" s="6" t="s">
        <v>120</v>
      </c>
      <c r="AEJ4" s="6" t="s">
        <v>120</v>
      </c>
      <c r="AEK4" s="6" t="s">
        <v>120</v>
      </c>
      <c r="AEL4" s="6" t="s">
        <v>121</v>
      </c>
      <c r="AEM4" s="6" t="s">
        <v>121</v>
      </c>
      <c r="AEN4" s="6" t="s">
        <v>121</v>
      </c>
      <c r="AEO4" s="6" t="s">
        <v>121</v>
      </c>
      <c r="AEP4" s="6" t="s">
        <v>121</v>
      </c>
      <c r="AEQ4" s="6" t="s">
        <v>121</v>
      </c>
      <c r="AER4" s="6" t="s">
        <v>122</v>
      </c>
      <c r="AES4" s="6" t="s">
        <v>122</v>
      </c>
      <c r="AET4" s="6" t="s">
        <v>122</v>
      </c>
      <c r="AEU4" s="6" t="s">
        <v>122</v>
      </c>
      <c r="AEV4" s="6" t="s">
        <v>122</v>
      </c>
      <c r="AEW4" s="6" t="s">
        <v>122</v>
      </c>
      <c r="AEX4" s="6" t="s">
        <v>123</v>
      </c>
      <c r="AEY4" s="6" t="s">
        <v>123</v>
      </c>
      <c r="AEZ4" s="6" t="s">
        <v>123</v>
      </c>
      <c r="AFA4" s="6" t="s">
        <v>123</v>
      </c>
      <c r="AFB4" s="6" t="s">
        <v>123</v>
      </c>
      <c r="AFC4" s="6" t="s">
        <v>123</v>
      </c>
      <c r="AFD4" s="6" t="s">
        <v>124</v>
      </c>
      <c r="AFE4" s="6" t="s">
        <v>124</v>
      </c>
      <c r="AFF4" s="6" t="s">
        <v>124</v>
      </c>
      <c r="AFG4" s="6" t="s">
        <v>124</v>
      </c>
      <c r="AFH4" s="6" t="s">
        <v>124</v>
      </c>
      <c r="AFI4" s="6" t="s">
        <v>124</v>
      </c>
      <c r="AFJ4" s="6" t="s">
        <v>125</v>
      </c>
      <c r="AFK4" s="6" t="s">
        <v>125</v>
      </c>
      <c r="AFL4" s="6" t="s">
        <v>125</v>
      </c>
      <c r="AFM4" s="6" t="s">
        <v>125</v>
      </c>
      <c r="AFN4" s="6" t="s">
        <v>125</v>
      </c>
      <c r="AFO4" s="6" t="s">
        <v>125</v>
      </c>
      <c r="AFP4" s="6" t="s">
        <v>126</v>
      </c>
      <c r="AFQ4" s="6" t="s">
        <v>126</v>
      </c>
      <c r="AFR4" s="6" t="s">
        <v>126</v>
      </c>
      <c r="AFS4" s="6" t="s">
        <v>126</v>
      </c>
      <c r="AFT4" s="6" t="s">
        <v>126</v>
      </c>
      <c r="AFU4" s="6" t="s">
        <v>126</v>
      </c>
      <c r="AFV4" s="6" t="s">
        <v>127</v>
      </c>
      <c r="AFW4" s="6" t="s">
        <v>127</v>
      </c>
      <c r="AFX4" s="6" t="s">
        <v>127</v>
      </c>
      <c r="AFY4" s="6" t="s">
        <v>127</v>
      </c>
      <c r="AFZ4" s="6" t="s">
        <v>127</v>
      </c>
      <c r="AGA4" s="6" t="s">
        <v>127</v>
      </c>
      <c r="AGB4" s="6" t="s">
        <v>128</v>
      </c>
      <c r="AGC4" s="6" t="s">
        <v>128</v>
      </c>
      <c r="AGD4" s="6" t="s">
        <v>128</v>
      </c>
      <c r="AGE4" s="6" t="s">
        <v>128</v>
      </c>
      <c r="AGF4" s="6" t="s">
        <v>128</v>
      </c>
      <c r="AGG4" s="6" t="s">
        <v>128</v>
      </c>
      <c r="AGH4" s="6" t="s">
        <v>129</v>
      </c>
      <c r="AGI4" s="6" t="s">
        <v>129</v>
      </c>
      <c r="AGJ4" s="6" t="s">
        <v>129</v>
      </c>
      <c r="AGK4" s="6" t="s">
        <v>129</v>
      </c>
      <c r="AGL4" s="6" t="s">
        <v>129</v>
      </c>
      <c r="AGM4" s="6" t="s">
        <v>129</v>
      </c>
      <c r="AGN4" s="6" t="s">
        <v>130</v>
      </c>
      <c r="AGO4" s="6" t="s">
        <v>130</v>
      </c>
      <c r="AGP4" s="6" t="s">
        <v>130</v>
      </c>
      <c r="AGQ4" s="6" t="s">
        <v>130</v>
      </c>
      <c r="AGR4" s="6" t="s">
        <v>130</v>
      </c>
      <c r="AGS4" s="6" t="s">
        <v>130</v>
      </c>
      <c r="AGT4" s="6" t="s">
        <v>131</v>
      </c>
      <c r="AGU4" s="6" t="s">
        <v>131</v>
      </c>
      <c r="AGV4" s="6" t="s">
        <v>131</v>
      </c>
      <c r="AGW4" s="6" t="s">
        <v>131</v>
      </c>
      <c r="AGX4" s="6" t="s">
        <v>131</v>
      </c>
      <c r="AGY4" s="6" t="s">
        <v>131</v>
      </c>
      <c r="AGZ4" s="6" t="s">
        <v>132</v>
      </c>
      <c r="AHA4" s="6" t="s">
        <v>132</v>
      </c>
      <c r="AHB4" s="6" t="s">
        <v>132</v>
      </c>
      <c r="AHC4" s="6" t="s">
        <v>132</v>
      </c>
      <c r="AHD4" s="6" t="s">
        <v>132</v>
      </c>
      <c r="AHE4" s="6" t="s">
        <v>132</v>
      </c>
      <c r="AHF4" s="6" t="s">
        <v>133</v>
      </c>
      <c r="AHG4" s="6" t="s">
        <v>133</v>
      </c>
      <c r="AHH4" s="6" t="s">
        <v>133</v>
      </c>
      <c r="AHI4" s="6" t="s">
        <v>133</v>
      </c>
      <c r="AHJ4" s="6" t="s">
        <v>133</v>
      </c>
      <c r="AHK4" s="6" t="s">
        <v>133</v>
      </c>
      <c r="AHL4" s="6" t="s">
        <v>134</v>
      </c>
      <c r="AHM4" s="6" t="s">
        <v>134</v>
      </c>
      <c r="AHN4" s="6" t="s">
        <v>134</v>
      </c>
      <c r="AHO4" s="6" t="s">
        <v>134</v>
      </c>
      <c r="AHP4" s="6" t="s">
        <v>134</v>
      </c>
      <c r="AHQ4" s="6" t="s">
        <v>134</v>
      </c>
      <c r="AHR4" s="6" t="s">
        <v>135</v>
      </c>
      <c r="AHS4" s="6" t="s">
        <v>135</v>
      </c>
      <c r="AHT4" s="6" t="s">
        <v>135</v>
      </c>
      <c r="AHU4" s="6" t="s">
        <v>135</v>
      </c>
      <c r="AHV4" s="6" t="s">
        <v>135</v>
      </c>
      <c r="AHW4" s="6" t="s">
        <v>135</v>
      </c>
      <c r="AHX4" s="6" t="s">
        <v>136</v>
      </c>
      <c r="AHY4" s="6" t="s">
        <v>136</v>
      </c>
      <c r="AHZ4" s="6" t="s">
        <v>136</v>
      </c>
      <c r="AIA4" s="6" t="s">
        <v>136</v>
      </c>
      <c r="AIB4" s="6" t="s">
        <v>136</v>
      </c>
      <c r="AIC4" s="6" t="s">
        <v>136</v>
      </c>
      <c r="AID4" s="6" t="s">
        <v>137</v>
      </c>
      <c r="AIE4" s="6" t="s">
        <v>137</v>
      </c>
      <c r="AIF4" s="6" t="s">
        <v>137</v>
      </c>
      <c r="AIG4" s="6" t="s">
        <v>137</v>
      </c>
      <c r="AIH4" s="6" t="s">
        <v>137</v>
      </c>
      <c r="AII4" s="6" t="s">
        <v>137</v>
      </c>
      <c r="AIJ4" s="6" t="s">
        <v>138</v>
      </c>
      <c r="AIK4" s="6" t="s">
        <v>138</v>
      </c>
      <c r="AIL4" s="6" t="s">
        <v>138</v>
      </c>
      <c r="AIM4" s="6" t="s">
        <v>138</v>
      </c>
      <c r="AIN4" s="6" t="s">
        <v>138</v>
      </c>
      <c r="AIO4" s="6" t="s">
        <v>138</v>
      </c>
      <c r="AIP4" s="6" t="s">
        <v>139</v>
      </c>
      <c r="AIQ4" s="6" t="s">
        <v>139</v>
      </c>
      <c r="AIR4" s="6" t="s">
        <v>139</v>
      </c>
      <c r="AIS4" s="6" t="s">
        <v>139</v>
      </c>
      <c r="AIT4" s="6" t="s">
        <v>139</v>
      </c>
      <c r="AIU4" s="6" t="s">
        <v>139</v>
      </c>
      <c r="AIV4" s="6" t="s">
        <v>140</v>
      </c>
      <c r="AIW4" s="6" t="s">
        <v>140</v>
      </c>
      <c r="AIX4" s="6" t="s">
        <v>140</v>
      </c>
      <c r="AIY4" s="6" t="s">
        <v>140</v>
      </c>
      <c r="AIZ4" s="6" t="s">
        <v>140</v>
      </c>
      <c r="AJA4" s="6" t="s">
        <v>140</v>
      </c>
      <c r="AJB4" s="6" t="s">
        <v>141</v>
      </c>
      <c r="AJC4" s="6" t="s">
        <v>141</v>
      </c>
      <c r="AJD4" s="6" t="s">
        <v>141</v>
      </c>
      <c r="AJE4" s="6" t="s">
        <v>141</v>
      </c>
      <c r="AJF4" s="6" t="s">
        <v>141</v>
      </c>
      <c r="AJG4" s="6" t="s">
        <v>141</v>
      </c>
      <c r="AJH4" s="6" t="s">
        <v>142</v>
      </c>
      <c r="AJI4" s="6" t="s">
        <v>142</v>
      </c>
      <c r="AJJ4" s="6" t="s">
        <v>142</v>
      </c>
      <c r="AJK4" s="6" t="s">
        <v>142</v>
      </c>
      <c r="AJL4" s="6" t="s">
        <v>142</v>
      </c>
      <c r="AJM4" s="6" t="s">
        <v>142</v>
      </c>
      <c r="AJN4" s="6" t="s">
        <v>143</v>
      </c>
      <c r="AJO4" s="6" t="s">
        <v>143</v>
      </c>
      <c r="AJP4" s="6" t="s">
        <v>143</v>
      </c>
      <c r="AJQ4" s="6" t="s">
        <v>143</v>
      </c>
      <c r="AJR4" s="6" t="s">
        <v>143</v>
      </c>
      <c r="AJS4" s="6" t="s">
        <v>143</v>
      </c>
      <c r="AJT4" s="6" t="s">
        <v>144</v>
      </c>
      <c r="AJU4" s="6" t="s">
        <v>144</v>
      </c>
      <c r="AJV4" s="6" t="s">
        <v>144</v>
      </c>
      <c r="AJW4" s="6" t="s">
        <v>144</v>
      </c>
      <c r="AJX4" s="6" t="s">
        <v>144</v>
      </c>
      <c r="AJY4" s="6" t="s">
        <v>144</v>
      </c>
      <c r="AJZ4" s="6" t="s">
        <v>145</v>
      </c>
      <c r="AKA4" s="6" t="s">
        <v>145</v>
      </c>
      <c r="AKB4" s="6" t="s">
        <v>145</v>
      </c>
      <c r="AKC4" s="6" t="s">
        <v>145</v>
      </c>
      <c r="AKD4" s="6" t="s">
        <v>145</v>
      </c>
      <c r="AKE4" s="6" t="s">
        <v>145</v>
      </c>
      <c r="AKF4" s="6" t="s">
        <v>146</v>
      </c>
      <c r="AKG4" s="6" t="s">
        <v>146</v>
      </c>
      <c r="AKH4" s="6" t="s">
        <v>146</v>
      </c>
      <c r="AKI4" s="6" t="s">
        <v>146</v>
      </c>
      <c r="AKJ4" s="6" t="s">
        <v>146</v>
      </c>
      <c r="AKK4" s="6" t="s">
        <v>146</v>
      </c>
      <c r="AKL4" s="6" t="s">
        <v>147</v>
      </c>
      <c r="AKM4" s="6" t="s">
        <v>147</v>
      </c>
      <c r="AKN4" s="6" t="s">
        <v>147</v>
      </c>
      <c r="AKO4" s="6" t="s">
        <v>147</v>
      </c>
      <c r="AKP4" s="6" t="s">
        <v>147</v>
      </c>
      <c r="AKQ4" s="6" t="s">
        <v>147</v>
      </c>
      <c r="AKR4" s="6" t="s">
        <v>148</v>
      </c>
      <c r="AKS4" s="6" t="s">
        <v>148</v>
      </c>
      <c r="AKT4" s="6" t="s">
        <v>148</v>
      </c>
      <c r="AKU4" s="6" t="s">
        <v>148</v>
      </c>
      <c r="AKV4" s="6" t="s">
        <v>148</v>
      </c>
      <c r="AKW4" s="6" t="s">
        <v>148</v>
      </c>
      <c r="AKX4" s="6" t="s">
        <v>149</v>
      </c>
      <c r="AKY4" s="6" t="s">
        <v>149</v>
      </c>
      <c r="AKZ4" s="6" t="s">
        <v>149</v>
      </c>
      <c r="ALA4" s="6" t="s">
        <v>149</v>
      </c>
      <c r="ALB4" s="6" t="s">
        <v>149</v>
      </c>
      <c r="ALC4" s="6" t="s">
        <v>149</v>
      </c>
      <c r="ALD4" s="6" t="s">
        <v>150</v>
      </c>
      <c r="ALE4" s="6" t="s">
        <v>150</v>
      </c>
      <c r="ALF4" s="6" t="s">
        <v>150</v>
      </c>
      <c r="ALG4" s="6" t="s">
        <v>150</v>
      </c>
      <c r="ALH4" s="6" t="s">
        <v>150</v>
      </c>
      <c r="ALI4" s="6" t="s">
        <v>150</v>
      </c>
      <c r="ALJ4" s="6" t="s">
        <v>151</v>
      </c>
      <c r="ALK4" s="6" t="s">
        <v>151</v>
      </c>
      <c r="ALL4" s="6" t="s">
        <v>151</v>
      </c>
      <c r="ALM4" s="6" t="s">
        <v>151</v>
      </c>
      <c r="ALN4" s="6" t="s">
        <v>151</v>
      </c>
      <c r="ALO4" s="6" t="s">
        <v>151</v>
      </c>
      <c r="ALP4" s="6" t="s">
        <v>152</v>
      </c>
      <c r="ALQ4" s="6" t="s">
        <v>152</v>
      </c>
      <c r="ALR4" s="6" t="s">
        <v>152</v>
      </c>
      <c r="ALS4" s="6" t="s">
        <v>152</v>
      </c>
      <c r="ALT4" s="6" t="s">
        <v>152</v>
      </c>
      <c r="ALU4" s="6" t="s">
        <v>152</v>
      </c>
      <c r="ALV4" s="6" t="s">
        <v>153</v>
      </c>
      <c r="ALW4" s="6" t="s">
        <v>153</v>
      </c>
      <c r="ALX4" s="6" t="s">
        <v>153</v>
      </c>
      <c r="ALY4" s="6" t="s">
        <v>153</v>
      </c>
      <c r="ALZ4" s="6" t="s">
        <v>153</v>
      </c>
      <c r="AMA4" s="6" t="s">
        <v>153</v>
      </c>
      <c r="AMB4" s="6" t="s">
        <v>154</v>
      </c>
      <c r="AMC4" s="6" t="s">
        <v>154</v>
      </c>
      <c r="AMD4" s="6" t="s">
        <v>154</v>
      </c>
      <c r="AME4" s="6" t="s">
        <v>154</v>
      </c>
      <c r="AMF4" s="6" t="s">
        <v>154</v>
      </c>
      <c r="AMG4" s="6" t="s">
        <v>154</v>
      </c>
      <c r="AMH4" s="6" t="s">
        <v>155</v>
      </c>
      <c r="AMI4" s="6" t="s">
        <v>155</v>
      </c>
      <c r="AMJ4" s="6" t="s">
        <v>155</v>
      </c>
      <c r="AMK4" s="6" t="s">
        <v>155</v>
      </c>
      <c r="AML4" s="6" t="s">
        <v>155</v>
      </c>
      <c r="AMM4" s="6" t="s">
        <v>155</v>
      </c>
      <c r="AMN4" s="6" t="s">
        <v>156</v>
      </c>
      <c r="AMO4" s="6" t="s">
        <v>156</v>
      </c>
      <c r="AMP4" s="6" t="s">
        <v>156</v>
      </c>
      <c r="AMQ4" s="6" t="s">
        <v>156</v>
      </c>
      <c r="AMR4" s="6" t="s">
        <v>156</v>
      </c>
      <c r="AMS4" s="6" t="s">
        <v>156</v>
      </c>
      <c r="AMT4" s="6" t="s">
        <v>157</v>
      </c>
      <c r="AMU4" s="6" t="s">
        <v>157</v>
      </c>
      <c r="AMV4" s="6" t="s">
        <v>157</v>
      </c>
      <c r="AMW4" s="6" t="s">
        <v>157</v>
      </c>
      <c r="AMX4" s="6" t="s">
        <v>157</v>
      </c>
      <c r="AMY4" s="6" t="s">
        <v>157</v>
      </c>
      <c r="AMZ4" s="6" t="s">
        <v>158</v>
      </c>
      <c r="ANA4" s="6" t="s">
        <v>158</v>
      </c>
      <c r="ANB4" s="6" t="s">
        <v>158</v>
      </c>
      <c r="ANC4" s="6" t="s">
        <v>158</v>
      </c>
      <c r="AND4" s="6" t="s">
        <v>158</v>
      </c>
      <c r="ANE4" s="6" t="s">
        <v>158</v>
      </c>
      <c r="ANF4" s="6" t="s">
        <v>159</v>
      </c>
      <c r="ANG4" s="6" t="s">
        <v>159</v>
      </c>
      <c r="ANH4" s="6" t="s">
        <v>159</v>
      </c>
      <c r="ANI4" s="6" t="s">
        <v>159</v>
      </c>
      <c r="ANJ4" s="6" t="s">
        <v>159</v>
      </c>
      <c r="ANK4" s="6" t="s">
        <v>159</v>
      </c>
      <c r="ANL4" s="6" t="s">
        <v>160</v>
      </c>
      <c r="ANM4" s="6" t="s">
        <v>160</v>
      </c>
      <c r="ANN4" s="6" t="s">
        <v>160</v>
      </c>
      <c r="ANO4" s="6" t="s">
        <v>160</v>
      </c>
      <c r="ANP4" s="6" t="s">
        <v>160</v>
      </c>
      <c r="ANQ4" s="6" t="s">
        <v>160</v>
      </c>
      <c r="ANR4" s="6" t="s">
        <v>161</v>
      </c>
      <c r="ANS4" s="6" t="s">
        <v>161</v>
      </c>
      <c r="ANT4" s="6" t="s">
        <v>161</v>
      </c>
      <c r="ANU4" s="6" t="s">
        <v>161</v>
      </c>
      <c r="ANV4" s="6" t="s">
        <v>161</v>
      </c>
      <c r="ANW4" s="6" t="s">
        <v>161</v>
      </c>
      <c r="ANX4" s="6" t="s">
        <v>162</v>
      </c>
      <c r="ANY4" s="6" t="s">
        <v>162</v>
      </c>
      <c r="ANZ4" s="6" t="s">
        <v>162</v>
      </c>
      <c r="AOA4" s="6" t="s">
        <v>162</v>
      </c>
      <c r="AOB4" s="6" t="s">
        <v>162</v>
      </c>
      <c r="AOC4" s="6" t="s">
        <v>162</v>
      </c>
      <c r="AOD4" s="6" t="s">
        <v>163</v>
      </c>
      <c r="AOE4" s="6" t="s">
        <v>163</v>
      </c>
      <c r="AOF4" s="6" t="s">
        <v>163</v>
      </c>
      <c r="AOG4" s="6" t="s">
        <v>163</v>
      </c>
      <c r="AOH4" s="6" t="s">
        <v>163</v>
      </c>
      <c r="AOI4" s="6" t="s">
        <v>163</v>
      </c>
      <c r="AOJ4" s="6" t="s">
        <v>164</v>
      </c>
      <c r="AOK4" s="6" t="s">
        <v>164</v>
      </c>
      <c r="AOL4" s="6" t="s">
        <v>164</v>
      </c>
      <c r="AOM4" s="6" t="s">
        <v>164</v>
      </c>
      <c r="AON4" s="6" t="s">
        <v>164</v>
      </c>
      <c r="AOO4" s="6" t="s">
        <v>164</v>
      </c>
      <c r="AOP4" s="6" t="s">
        <v>165</v>
      </c>
      <c r="AOQ4" s="6" t="s">
        <v>165</v>
      </c>
      <c r="AOR4" s="6" t="s">
        <v>165</v>
      </c>
      <c r="AOS4" s="6" t="s">
        <v>165</v>
      </c>
      <c r="AOT4" s="6" t="s">
        <v>165</v>
      </c>
      <c r="AOU4" s="6" t="s">
        <v>165</v>
      </c>
      <c r="AOV4" s="6" t="s">
        <v>166</v>
      </c>
      <c r="AOW4" s="6" t="s">
        <v>166</v>
      </c>
      <c r="AOX4" s="6" t="s">
        <v>166</v>
      </c>
      <c r="AOY4" s="6" t="s">
        <v>166</v>
      </c>
      <c r="AOZ4" s="6" t="s">
        <v>166</v>
      </c>
      <c r="APA4" s="6" t="s">
        <v>166</v>
      </c>
      <c r="APB4" s="6" t="s">
        <v>167</v>
      </c>
      <c r="APC4" s="6" t="s">
        <v>167</v>
      </c>
      <c r="APD4" s="6" t="s">
        <v>167</v>
      </c>
      <c r="APE4" s="6" t="s">
        <v>167</v>
      </c>
      <c r="APF4" s="6" t="s">
        <v>167</v>
      </c>
      <c r="APG4" s="6" t="s">
        <v>167</v>
      </c>
      <c r="APH4" s="6" t="s">
        <v>168</v>
      </c>
      <c r="API4" s="6" t="s">
        <v>168</v>
      </c>
      <c r="APJ4" s="6" t="s">
        <v>168</v>
      </c>
      <c r="APK4" s="6" t="s">
        <v>168</v>
      </c>
      <c r="APL4" s="6" t="s">
        <v>168</v>
      </c>
      <c r="APM4" s="6" t="s">
        <v>168</v>
      </c>
      <c r="APN4" s="6" t="s">
        <v>169</v>
      </c>
      <c r="APO4" s="6" t="s">
        <v>169</v>
      </c>
      <c r="APP4" s="6" t="s">
        <v>169</v>
      </c>
      <c r="APQ4" s="6" t="s">
        <v>169</v>
      </c>
      <c r="APR4" s="6" t="s">
        <v>169</v>
      </c>
      <c r="APS4" s="6" t="s">
        <v>169</v>
      </c>
      <c r="APT4" s="6" t="s">
        <v>170</v>
      </c>
      <c r="APU4" s="6" t="s">
        <v>170</v>
      </c>
      <c r="APV4" s="6" t="s">
        <v>170</v>
      </c>
      <c r="APW4" s="6" t="s">
        <v>170</v>
      </c>
      <c r="APX4" s="6" t="s">
        <v>170</v>
      </c>
      <c r="APY4" s="6" t="s">
        <v>170</v>
      </c>
      <c r="APZ4" s="6" t="s">
        <v>171</v>
      </c>
      <c r="AQA4" s="6" t="s">
        <v>171</v>
      </c>
      <c r="AQB4" s="6" t="s">
        <v>171</v>
      </c>
      <c r="AQC4" s="6" t="s">
        <v>171</v>
      </c>
      <c r="AQD4" s="6" t="s">
        <v>171</v>
      </c>
      <c r="AQE4" s="6" t="s">
        <v>171</v>
      </c>
      <c r="AQF4" s="6" t="s">
        <v>172</v>
      </c>
      <c r="AQG4" s="6" t="s">
        <v>172</v>
      </c>
      <c r="AQH4" s="6" t="s">
        <v>172</v>
      </c>
      <c r="AQI4" s="6" t="s">
        <v>172</v>
      </c>
      <c r="AQJ4" s="6" t="s">
        <v>172</v>
      </c>
      <c r="AQK4" s="6" t="s">
        <v>172</v>
      </c>
      <c r="AQL4" s="6" t="s">
        <v>173</v>
      </c>
      <c r="AQM4" s="6" t="s">
        <v>173</v>
      </c>
      <c r="AQN4" s="6" t="s">
        <v>173</v>
      </c>
      <c r="AQO4" s="6" t="s">
        <v>173</v>
      </c>
      <c r="AQP4" s="6" t="s">
        <v>173</v>
      </c>
      <c r="AQQ4" s="6" t="s">
        <v>173</v>
      </c>
      <c r="AQR4" s="6" t="s">
        <v>174</v>
      </c>
      <c r="AQS4" s="6" t="s">
        <v>174</v>
      </c>
      <c r="AQT4" s="6" t="s">
        <v>174</v>
      </c>
      <c r="AQU4" s="6" t="s">
        <v>174</v>
      </c>
      <c r="AQV4" s="6" t="s">
        <v>174</v>
      </c>
      <c r="AQW4" s="6" t="s">
        <v>174</v>
      </c>
      <c r="AQX4" s="6" t="s">
        <v>175</v>
      </c>
      <c r="AQY4" s="6" t="s">
        <v>175</v>
      </c>
      <c r="AQZ4" s="6" t="s">
        <v>175</v>
      </c>
      <c r="ARA4" s="6" t="s">
        <v>175</v>
      </c>
      <c r="ARB4" s="6" t="s">
        <v>175</v>
      </c>
      <c r="ARC4" s="6" t="s">
        <v>175</v>
      </c>
      <c r="ARD4" s="6" t="s">
        <v>176</v>
      </c>
      <c r="ARE4" s="6" t="s">
        <v>176</v>
      </c>
      <c r="ARF4" s="6" t="s">
        <v>176</v>
      </c>
      <c r="ARG4" s="6" t="s">
        <v>176</v>
      </c>
      <c r="ARH4" s="6" t="s">
        <v>176</v>
      </c>
      <c r="ARI4" s="6" t="s">
        <v>176</v>
      </c>
      <c r="ARJ4" s="6" t="s">
        <v>177</v>
      </c>
      <c r="ARK4" s="6" t="s">
        <v>177</v>
      </c>
      <c r="ARL4" s="6" t="s">
        <v>177</v>
      </c>
      <c r="ARM4" s="6" t="s">
        <v>177</v>
      </c>
      <c r="ARN4" s="6" t="s">
        <v>177</v>
      </c>
      <c r="ARO4" s="6" t="s">
        <v>177</v>
      </c>
      <c r="ARP4" s="6" t="s">
        <v>178</v>
      </c>
      <c r="ARQ4" s="6" t="s">
        <v>178</v>
      </c>
      <c r="ARR4" s="6" t="s">
        <v>178</v>
      </c>
      <c r="ARS4" s="6" t="s">
        <v>178</v>
      </c>
      <c r="ART4" s="6" t="s">
        <v>178</v>
      </c>
      <c r="ARU4" s="6" t="s">
        <v>178</v>
      </c>
      <c r="ARV4" s="6" t="s">
        <v>179</v>
      </c>
      <c r="ARW4" s="6" t="s">
        <v>179</v>
      </c>
      <c r="ARX4" s="6" t="s">
        <v>179</v>
      </c>
      <c r="ARY4" s="6" t="s">
        <v>179</v>
      </c>
      <c r="ARZ4" s="6" t="s">
        <v>179</v>
      </c>
      <c r="ASA4" s="6" t="s">
        <v>179</v>
      </c>
      <c r="ASB4" s="6" t="s">
        <v>180</v>
      </c>
      <c r="ASC4" s="6" t="s">
        <v>180</v>
      </c>
      <c r="ASD4" s="6" t="s">
        <v>180</v>
      </c>
      <c r="ASE4" s="6" t="s">
        <v>180</v>
      </c>
      <c r="ASF4" s="6" t="s">
        <v>180</v>
      </c>
      <c r="ASG4" s="6" t="s">
        <v>180</v>
      </c>
      <c r="ASH4" s="6" t="s">
        <v>181</v>
      </c>
      <c r="ASI4" s="6" t="s">
        <v>181</v>
      </c>
      <c r="ASJ4" s="6" t="s">
        <v>181</v>
      </c>
      <c r="ASK4" s="6" t="s">
        <v>181</v>
      </c>
      <c r="ASL4" s="6" t="s">
        <v>181</v>
      </c>
      <c r="ASM4" s="6" t="s">
        <v>181</v>
      </c>
      <c r="ASN4" s="6" t="s">
        <v>182</v>
      </c>
      <c r="ASO4" s="6" t="s">
        <v>182</v>
      </c>
      <c r="ASP4" s="6" t="s">
        <v>182</v>
      </c>
      <c r="ASQ4" s="6" t="s">
        <v>182</v>
      </c>
      <c r="ASR4" s="6" t="s">
        <v>182</v>
      </c>
      <c r="ASS4" s="6" t="s">
        <v>182</v>
      </c>
      <c r="AST4" s="6" t="s">
        <v>183</v>
      </c>
      <c r="ASU4" s="6" t="s">
        <v>183</v>
      </c>
      <c r="ASV4" s="6" t="s">
        <v>183</v>
      </c>
      <c r="ASW4" s="6" t="s">
        <v>183</v>
      </c>
      <c r="ASX4" s="6" t="s">
        <v>183</v>
      </c>
      <c r="ASY4" s="6" t="s">
        <v>183</v>
      </c>
      <c r="ASZ4" s="6" t="s">
        <v>184</v>
      </c>
      <c r="ATA4" s="6" t="s">
        <v>184</v>
      </c>
      <c r="ATB4" s="6" t="s">
        <v>184</v>
      </c>
      <c r="ATC4" s="6" t="s">
        <v>184</v>
      </c>
      <c r="ATD4" s="6" t="s">
        <v>184</v>
      </c>
      <c r="ATE4" s="6" t="s">
        <v>184</v>
      </c>
      <c r="ATF4" s="6" t="s">
        <v>185</v>
      </c>
      <c r="ATG4" s="6" t="s">
        <v>185</v>
      </c>
      <c r="ATH4" s="6" t="s">
        <v>185</v>
      </c>
      <c r="ATI4" s="6" t="s">
        <v>185</v>
      </c>
      <c r="ATJ4" s="6" t="s">
        <v>185</v>
      </c>
      <c r="ATK4" s="6" t="s">
        <v>185</v>
      </c>
      <c r="ATL4" s="6" t="s">
        <v>186</v>
      </c>
      <c r="ATM4" s="6" t="s">
        <v>186</v>
      </c>
      <c r="ATN4" s="6" t="s">
        <v>186</v>
      </c>
      <c r="ATO4" s="6" t="s">
        <v>186</v>
      </c>
      <c r="ATP4" s="6" t="s">
        <v>186</v>
      </c>
      <c r="ATQ4" s="6" t="s">
        <v>186</v>
      </c>
      <c r="ATR4" s="6" t="s">
        <v>187</v>
      </c>
      <c r="ATS4" s="6" t="s">
        <v>187</v>
      </c>
      <c r="ATT4" s="6" t="s">
        <v>187</v>
      </c>
      <c r="ATU4" s="6" t="s">
        <v>187</v>
      </c>
      <c r="ATV4" s="6" t="s">
        <v>187</v>
      </c>
      <c r="ATW4" s="6" t="s">
        <v>187</v>
      </c>
      <c r="ATX4" s="6" t="s">
        <v>188</v>
      </c>
      <c r="ATY4" s="6" t="s">
        <v>188</v>
      </c>
      <c r="ATZ4" s="6" t="s">
        <v>188</v>
      </c>
      <c r="AUA4" s="6" t="s">
        <v>188</v>
      </c>
      <c r="AUB4" s="6" t="s">
        <v>188</v>
      </c>
      <c r="AUC4" s="6" t="s">
        <v>188</v>
      </c>
      <c r="AUD4" s="6" t="s">
        <v>189</v>
      </c>
      <c r="AUE4" s="6" t="s">
        <v>189</v>
      </c>
      <c r="AUF4" s="6" t="s">
        <v>189</v>
      </c>
      <c r="AUG4" s="6" t="s">
        <v>189</v>
      </c>
      <c r="AUH4" s="6" t="s">
        <v>189</v>
      </c>
      <c r="AUI4" s="6" t="s">
        <v>189</v>
      </c>
      <c r="AUJ4" s="6" t="s">
        <v>190</v>
      </c>
      <c r="AUK4" s="6" t="s">
        <v>190</v>
      </c>
      <c r="AUL4" s="6" t="s">
        <v>190</v>
      </c>
      <c r="AUM4" s="6" t="s">
        <v>190</v>
      </c>
      <c r="AUN4" s="6" t="s">
        <v>190</v>
      </c>
      <c r="AUO4" s="6" t="s">
        <v>190</v>
      </c>
      <c r="AUP4" s="6" t="s">
        <v>191</v>
      </c>
      <c r="AUQ4" s="6" t="s">
        <v>191</v>
      </c>
      <c r="AUR4" s="6" t="s">
        <v>191</v>
      </c>
      <c r="AUS4" s="6" t="s">
        <v>191</v>
      </c>
      <c r="AUT4" s="6" t="s">
        <v>191</v>
      </c>
      <c r="AUU4" s="6" t="s">
        <v>191</v>
      </c>
      <c r="AUV4" s="6" t="s">
        <v>192</v>
      </c>
      <c r="AUW4" s="6" t="s">
        <v>192</v>
      </c>
      <c r="AUX4" s="6" t="s">
        <v>192</v>
      </c>
      <c r="AUY4" s="6" t="s">
        <v>192</v>
      </c>
      <c r="AUZ4" s="6" t="s">
        <v>192</v>
      </c>
      <c r="AVA4" s="6" t="s">
        <v>192</v>
      </c>
      <c r="AVB4" s="6" t="s">
        <v>193</v>
      </c>
      <c r="AVC4" s="6" t="s">
        <v>193</v>
      </c>
      <c r="AVD4" s="6" t="s">
        <v>193</v>
      </c>
      <c r="AVE4" s="6" t="s">
        <v>193</v>
      </c>
      <c r="AVF4" s="6" t="s">
        <v>193</v>
      </c>
      <c r="AVG4" s="6" t="s">
        <v>193</v>
      </c>
      <c r="AVH4" s="6" t="s">
        <v>194</v>
      </c>
      <c r="AVI4" s="6" t="s">
        <v>194</v>
      </c>
      <c r="AVJ4" s="6" t="s">
        <v>194</v>
      </c>
      <c r="AVK4" s="6" t="s">
        <v>194</v>
      </c>
      <c r="AVL4" s="6" t="s">
        <v>194</v>
      </c>
      <c r="AVM4" s="6" t="s">
        <v>194</v>
      </c>
      <c r="AVN4" s="6" t="s">
        <v>195</v>
      </c>
      <c r="AVO4" s="6" t="s">
        <v>195</v>
      </c>
      <c r="AVP4" s="6" t="s">
        <v>195</v>
      </c>
      <c r="AVQ4" s="6" t="s">
        <v>195</v>
      </c>
      <c r="AVR4" s="6" t="s">
        <v>195</v>
      </c>
      <c r="AVS4" s="6" t="s">
        <v>195</v>
      </c>
      <c r="AVT4" s="6" t="s">
        <v>196</v>
      </c>
      <c r="AVU4" s="6" t="s">
        <v>196</v>
      </c>
      <c r="AVV4" s="6" t="s">
        <v>196</v>
      </c>
      <c r="AVW4" s="6" t="s">
        <v>196</v>
      </c>
      <c r="AVX4" s="6" t="s">
        <v>196</v>
      </c>
      <c r="AVY4" s="6" t="s">
        <v>196</v>
      </c>
      <c r="AVZ4" s="6" t="s">
        <v>197</v>
      </c>
      <c r="AWA4" s="6" t="s">
        <v>197</v>
      </c>
      <c r="AWB4" s="6" t="s">
        <v>197</v>
      </c>
      <c r="AWC4" s="6" t="s">
        <v>197</v>
      </c>
      <c r="AWD4" s="6" t="s">
        <v>197</v>
      </c>
      <c r="AWE4" s="6" t="s">
        <v>197</v>
      </c>
      <c r="AWF4" s="6" t="s">
        <v>198</v>
      </c>
      <c r="AWG4" s="6" t="s">
        <v>198</v>
      </c>
      <c r="AWH4" s="6" t="s">
        <v>198</v>
      </c>
      <c r="AWI4" s="6" t="s">
        <v>198</v>
      </c>
      <c r="AWJ4" s="6" t="s">
        <v>198</v>
      </c>
      <c r="AWK4" s="6" t="s">
        <v>198</v>
      </c>
      <c r="AWL4" s="6" t="s">
        <v>199</v>
      </c>
      <c r="AWM4" s="6" t="s">
        <v>199</v>
      </c>
      <c r="AWN4" s="6" t="s">
        <v>199</v>
      </c>
      <c r="AWO4" s="6" t="s">
        <v>199</v>
      </c>
      <c r="AWP4" s="6" t="s">
        <v>199</v>
      </c>
      <c r="AWQ4" s="6" t="s">
        <v>199</v>
      </c>
      <c r="AWR4" s="6" t="s">
        <v>200</v>
      </c>
      <c r="AWS4" s="6" t="s">
        <v>200</v>
      </c>
      <c r="AWT4" s="6" t="s">
        <v>200</v>
      </c>
      <c r="AWU4" s="6" t="s">
        <v>200</v>
      </c>
      <c r="AWV4" s="6" t="s">
        <v>200</v>
      </c>
      <c r="AWW4" s="6" t="s">
        <v>200</v>
      </c>
      <c r="AWX4" s="6" t="s">
        <v>201</v>
      </c>
      <c r="AWY4" s="6" t="s">
        <v>201</v>
      </c>
      <c r="AWZ4" s="6" t="s">
        <v>201</v>
      </c>
      <c r="AXA4" s="6" t="s">
        <v>201</v>
      </c>
      <c r="AXB4" s="6" t="s">
        <v>201</v>
      </c>
      <c r="AXC4" s="6" t="s">
        <v>201</v>
      </c>
      <c r="AXD4" s="6" t="s">
        <v>202</v>
      </c>
      <c r="AXE4" s="6" t="s">
        <v>202</v>
      </c>
      <c r="AXF4" s="6" t="s">
        <v>202</v>
      </c>
      <c r="AXG4" s="6" t="s">
        <v>202</v>
      </c>
      <c r="AXH4" s="6" t="s">
        <v>202</v>
      </c>
      <c r="AXI4" s="6" t="s">
        <v>202</v>
      </c>
      <c r="AXJ4" s="6" t="s">
        <v>203</v>
      </c>
      <c r="AXK4" s="6" t="s">
        <v>203</v>
      </c>
      <c r="AXL4" s="6" t="s">
        <v>203</v>
      </c>
      <c r="AXM4" s="6" t="s">
        <v>203</v>
      </c>
      <c r="AXN4" s="6" t="s">
        <v>203</v>
      </c>
      <c r="AXO4" s="6" t="s">
        <v>203</v>
      </c>
      <c r="AXP4" s="6" t="s">
        <v>204</v>
      </c>
      <c r="AXQ4" s="6" t="s">
        <v>204</v>
      </c>
      <c r="AXR4" s="6" t="s">
        <v>204</v>
      </c>
      <c r="AXS4" s="6" t="s">
        <v>204</v>
      </c>
      <c r="AXT4" s="6" t="s">
        <v>204</v>
      </c>
      <c r="AXU4" s="6" t="s">
        <v>204</v>
      </c>
      <c r="AXV4" s="6" t="s">
        <v>205</v>
      </c>
      <c r="AXW4" s="6" t="s">
        <v>205</v>
      </c>
      <c r="AXX4" s="6" t="s">
        <v>205</v>
      </c>
      <c r="AXY4" s="6" t="s">
        <v>205</v>
      </c>
      <c r="AXZ4" s="6" t="s">
        <v>205</v>
      </c>
      <c r="AYA4" s="6" t="s">
        <v>205</v>
      </c>
      <c r="AYB4" s="6" t="s">
        <v>206</v>
      </c>
      <c r="AYC4" s="6" t="s">
        <v>206</v>
      </c>
      <c r="AYD4" s="6" t="s">
        <v>206</v>
      </c>
      <c r="AYE4" s="6" t="s">
        <v>206</v>
      </c>
      <c r="AYF4" s="6" t="s">
        <v>206</v>
      </c>
      <c r="AYG4" s="6" t="s">
        <v>206</v>
      </c>
      <c r="AYH4" s="6" t="s">
        <v>207</v>
      </c>
      <c r="AYI4" s="6" t="s">
        <v>207</v>
      </c>
      <c r="AYJ4" s="6" t="s">
        <v>207</v>
      </c>
      <c r="AYK4" s="6" t="s">
        <v>207</v>
      </c>
      <c r="AYL4" s="6" t="s">
        <v>207</v>
      </c>
      <c r="AYM4" s="6" t="s">
        <v>207</v>
      </c>
      <c r="AYN4" s="6" t="s">
        <v>208</v>
      </c>
      <c r="AYO4" s="6" t="s">
        <v>208</v>
      </c>
      <c r="AYP4" s="6" t="s">
        <v>208</v>
      </c>
      <c r="AYQ4" s="6" t="s">
        <v>208</v>
      </c>
      <c r="AYR4" s="6" t="s">
        <v>208</v>
      </c>
      <c r="AYS4" s="6" t="s">
        <v>208</v>
      </c>
      <c r="AYT4" s="6" t="s">
        <v>209</v>
      </c>
      <c r="AYU4" s="6" t="s">
        <v>209</v>
      </c>
      <c r="AYV4" s="6" t="s">
        <v>209</v>
      </c>
      <c r="AYW4" s="6" t="s">
        <v>209</v>
      </c>
      <c r="AYX4" s="6" t="s">
        <v>209</v>
      </c>
      <c r="AYY4" s="6" t="s">
        <v>209</v>
      </c>
      <c r="AYZ4" s="6" t="s">
        <v>210</v>
      </c>
      <c r="AZA4" s="6" t="s">
        <v>210</v>
      </c>
      <c r="AZB4" s="6" t="s">
        <v>210</v>
      </c>
      <c r="AZC4" s="6" t="s">
        <v>210</v>
      </c>
      <c r="AZD4" s="6" t="s">
        <v>210</v>
      </c>
      <c r="AZE4" s="6" t="s">
        <v>210</v>
      </c>
      <c r="AZF4" s="6" t="s">
        <v>211</v>
      </c>
      <c r="AZG4" s="6" t="s">
        <v>211</v>
      </c>
      <c r="AZH4" s="6" t="s">
        <v>211</v>
      </c>
      <c r="AZI4" s="6" t="s">
        <v>211</v>
      </c>
      <c r="AZJ4" s="6" t="s">
        <v>211</v>
      </c>
      <c r="AZK4" s="6" t="s">
        <v>211</v>
      </c>
      <c r="AZL4" s="6" t="s">
        <v>212</v>
      </c>
      <c r="AZM4" s="6" t="s">
        <v>212</v>
      </c>
      <c r="AZN4" s="6" t="s">
        <v>212</v>
      </c>
      <c r="AZO4" s="6" t="s">
        <v>212</v>
      </c>
      <c r="AZP4" s="6" t="s">
        <v>212</v>
      </c>
      <c r="AZQ4" s="6" t="s">
        <v>212</v>
      </c>
      <c r="AZR4" s="6" t="s">
        <v>213</v>
      </c>
      <c r="AZS4" s="6" t="s">
        <v>213</v>
      </c>
      <c r="AZT4" s="6" t="s">
        <v>213</v>
      </c>
      <c r="AZU4" s="6" t="s">
        <v>213</v>
      </c>
      <c r="AZV4" s="6" t="s">
        <v>213</v>
      </c>
      <c r="AZW4" s="6" t="s">
        <v>213</v>
      </c>
      <c r="AZX4" s="6" t="s">
        <v>214</v>
      </c>
      <c r="AZY4" s="6" t="s">
        <v>214</v>
      </c>
      <c r="AZZ4" s="6" t="s">
        <v>214</v>
      </c>
      <c r="BAA4" s="6" t="s">
        <v>214</v>
      </c>
      <c r="BAB4" s="6" t="s">
        <v>214</v>
      </c>
      <c r="BAC4" s="6" t="s">
        <v>214</v>
      </c>
      <c r="BAD4" s="6" t="s">
        <v>215</v>
      </c>
      <c r="BAE4" s="6" t="s">
        <v>215</v>
      </c>
      <c r="BAF4" s="6" t="s">
        <v>215</v>
      </c>
      <c r="BAG4" s="6" t="s">
        <v>215</v>
      </c>
      <c r="BAH4" s="6" t="s">
        <v>215</v>
      </c>
      <c r="BAI4" s="6" t="s">
        <v>215</v>
      </c>
      <c r="BAJ4" s="6" t="s">
        <v>216</v>
      </c>
      <c r="BAK4" s="6" t="s">
        <v>216</v>
      </c>
      <c r="BAL4" s="6" t="s">
        <v>216</v>
      </c>
      <c r="BAM4" s="6" t="s">
        <v>216</v>
      </c>
      <c r="BAN4" s="6" t="s">
        <v>216</v>
      </c>
      <c r="BAO4" s="6" t="s">
        <v>216</v>
      </c>
      <c r="BAP4" s="6" t="s">
        <v>217</v>
      </c>
      <c r="BAQ4" s="6" t="s">
        <v>217</v>
      </c>
      <c r="BAR4" s="6" t="s">
        <v>217</v>
      </c>
      <c r="BAS4" s="6" t="s">
        <v>217</v>
      </c>
      <c r="BAT4" s="6" t="s">
        <v>217</v>
      </c>
      <c r="BAU4" s="6" t="s">
        <v>217</v>
      </c>
      <c r="BAV4" s="6" t="s">
        <v>218</v>
      </c>
      <c r="BAW4" s="6" t="s">
        <v>218</v>
      </c>
      <c r="BAX4" s="6" t="s">
        <v>218</v>
      </c>
      <c r="BAY4" s="6" t="s">
        <v>218</v>
      </c>
      <c r="BAZ4" s="6" t="s">
        <v>218</v>
      </c>
      <c r="BBA4" s="6" t="s">
        <v>218</v>
      </c>
      <c r="BBB4" s="6" t="s">
        <v>219</v>
      </c>
      <c r="BBC4" s="6" t="s">
        <v>219</v>
      </c>
      <c r="BBD4" s="6" t="s">
        <v>219</v>
      </c>
      <c r="BBE4" s="6" t="s">
        <v>219</v>
      </c>
      <c r="BBF4" s="6" t="s">
        <v>219</v>
      </c>
      <c r="BBG4" s="6" t="s">
        <v>219</v>
      </c>
      <c r="BBH4" s="6" t="s">
        <v>220</v>
      </c>
      <c r="BBI4" s="6" t="s">
        <v>220</v>
      </c>
      <c r="BBJ4" s="6" t="s">
        <v>220</v>
      </c>
      <c r="BBK4" s="6" t="s">
        <v>220</v>
      </c>
      <c r="BBL4" s="6" t="s">
        <v>220</v>
      </c>
      <c r="BBM4" s="6" t="s">
        <v>220</v>
      </c>
      <c r="BBN4" s="6" t="s">
        <v>221</v>
      </c>
      <c r="BBO4" s="6" t="s">
        <v>221</v>
      </c>
      <c r="BBP4" s="6" t="s">
        <v>221</v>
      </c>
      <c r="BBQ4" s="6" t="s">
        <v>221</v>
      </c>
      <c r="BBR4" s="6" t="s">
        <v>221</v>
      </c>
      <c r="BBS4" s="6" t="s">
        <v>221</v>
      </c>
      <c r="BBT4" s="6" t="s">
        <v>222</v>
      </c>
      <c r="BBU4" s="6" t="s">
        <v>222</v>
      </c>
      <c r="BBV4" s="6" t="s">
        <v>222</v>
      </c>
      <c r="BBW4" s="6" t="s">
        <v>222</v>
      </c>
      <c r="BBX4" s="6" t="s">
        <v>222</v>
      </c>
      <c r="BBY4" s="6" t="s">
        <v>222</v>
      </c>
      <c r="BBZ4" s="6" t="s">
        <v>223</v>
      </c>
      <c r="BCA4" s="6" t="s">
        <v>223</v>
      </c>
      <c r="BCB4" s="6" t="s">
        <v>223</v>
      </c>
      <c r="BCC4" s="6" t="s">
        <v>223</v>
      </c>
      <c r="BCD4" s="6" t="s">
        <v>223</v>
      </c>
      <c r="BCE4" s="6" t="s">
        <v>223</v>
      </c>
      <c r="BCF4" s="6" t="s">
        <v>224</v>
      </c>
      <c r="BCG4" s="6" t="s">
        <v>224</v>
      </c>
      <c r="BCH4" s="6" t="s">
        <v>224</v>
      </c>
      <c r="BCI4" s="6" t="s">
        <v>224</v>
      </c>
      <c r="BCJ4" s="6" t="s">
        <v>224</v>
      </c>
      <c r="BCK4" s="6" t="s">
        <v>224</v>
      </c>
      <c r="BCL4" s="6" t="s">
        <v>225</v>
      </c>
      <c r="BCM4" s="6" t="s">
        <v>225</v>
      </c>
      <c r="BCN4" s="6" t="s">
        <v>225</v>
      </c>
      <c r="BCO4" s="6" t="s">
        <v>225</v>
      </c>
      <c r="BCP4" s="6" t="s">
        <v>225</v>
      </c>
      <c r="BCQ4" s="6" t="s">
        <v>225</v>
      </c>
      <c r="BCR4" s="6" t="s">
        <v>484</v>
      </c>
      <c r="BCS4" s="6" t="s">
        <v>484</v>
      </c>
      <c r="BCT4" s="6" t="s">
        <v>484</v>
      </c>
      <c r="BCU4" s="6" t="s">
        <v>484</v>
      </c>
      <c r="BCV4" s="6" t="s">
        <v>484</v>
      </c>
      <c r="BCW4" s="6" t="s">
        <v>484</v>
      </c>
      <c r="BCX4" s="6" t="s">
        <v>486</v>
      </c>
      <c r="BCY4" s="6" t="s">
        <v>486</v>
      </c>
      <c r="BCZ4" s="6" t="s">
        <v>486</v>
      </c>
      <c r="BDA4" s="6" t="s">
        <v>486</v>
      </c>
      <c r="BDB4" s="6" t="s">
        <v>486</v>
      </c>
      <c r="BDC4" s="6" t="s">
        <v>486</v>
      </c>
    </row>
    <row r="5" spans="1:1459" x14ac:dyDescent="0.15">
      <c r="B5" s="6" t="s">
        <v>242</v>
      </c>
      <c r="C5" s="6" t="s">
        <v>242</v>
      </c>
      <c r="D5" s="6" t="s">
        <v>242</v>
      </c>
      <c r="E5" s="6" t="s">
        <v>242</v>
      </c>
      <c r="F5" s="6" t="s">
        <v>242</v>
      </c>
      <c r="G5" s="6" t="s">
        <v>242</v>
      </c>
      <c r="H5" s="6" t="s">
        <v>252</v>
      </c>
      <c r="I5" s="6" t="s">
        <v>252</v>
      </c>
      <c r="J5" s="6" t="s">
        <v>252</v>
      </c>
      <c r="K5" s="6" t="s">
        <v>252</v>
      </c>
      <c r="L5" s="6" t="s">
        <v>252</v>
      </c>
      <c r="M5" s="6" t="s">
        <v>252</v>
      </c>
      <c r="N5" s="6" t="s">
        <v>253</v>
      </c>
      <c r="O5" s="6" t="s">
        <v>253</v>
      </c>
      <c r="P5" s="6" t="s">
        <v>253</v>
      </c>
      <c r="Q5" s="6" t="s">
        <v>253</v>
      </c>
      <c r="R5" s="6" t="s">
        <v>253</v>
      </c>
      <c r="S5" s="6" t="s">
        <v>253</v>
      </c>
      <c r="T5" s="6" t="s">
        <v>254</v>
      </c>
      <c r="U5" s="6" t="s">
        <v>254</v>
      </c>
      <c r="V5" s="6" t="s">
        <v>254</v>
      </c>
      <c r="W5" s="6" t="s">
        <v>254</v>
      </c>
      <c r="X5" s="6" t="s">
        <v>254</v>
      </c>
      <c r="Y5" s="6" t="s">
        <v>254</v>
      </c>
      <c r="Z5" s="6" t="s">
        <v>255</v>
      </c>
      <c r="AA5" s="6" t="s">
        <v>255</v>
      </c>
      <c r="AB5" s="6" t="s">
        <v>255</v>
      </c>
      <c r="AC5" s="6" t="s">
        <v>255</v>
      </c>
      <c r="AD5" s="6" t="s">
        <v>255</v>
      </c>
      <c r="AE5" s="6" t="s">
        <v>255</v>
      </c>
      <c r="AF5" s="6" t="s">
        <v>256</v>
      </c>
      <c r="AG5" s="6" t="s">
        <v>256</v>
      </c>
      <c r="AH5" s="6" t="s">
        <v>256</v>
      </c>
      <c r="AI5" s="6" t="s">
        <v>256</v>
      </c>
      <c r="AJ5" s="6" t="s">
        <v>256</v>
      </c>
      <c r="AK5" s="6" t="s">
        <v>256</v>
      </c>
      <c r="AL5" s="6" t="s">
        <v>257</v>
      </c>
      <c r="AM5" s="6" t="s">
        <v>257</v>
      </c>
      <c r="AN5" s="6" t="s">
        <v>257</v>
      </c>
      <c r="AO5" s="6" t="s">
        <v>257</v>
      </c>
      <c r="AP5" s="6" t="s">
        <v>257</v>
      </c>
      <c r="AQ5" s="6" t="s">
        <v>257</v>
      </c>
      <c r="AR5" s="6" t="s">
        <v>258</v>
      </c>
      <c r="AS5" s="6" t="s">
        <v>258</v>
      </c>
      <c r="AT5" s="6" t="s">
        <v>258</v>
      </c>
      <c r="AU5" s="6" t="s">
        <v>258</v>
      </c>
      <c r="AV5" s="6" t="s">
        <v>258</v>
      </c>
      <c r="AW5" s="6" t="s">
        <v>258</v>
      </c>
      <c r="AX5" s="6" t="s">
        <v>259</v>
      </c>
      <c r="AY5" s="6" t="s">
        <v>259</v>
      </c>
      <c r="AZ5" s="6" t="s">
        <v>259</v>
      </c>
      <c r="BA5" s="6" t="s">
        <v>259</v>
      </c>
      <c r="BB5" s="6" t="s">
        <v>259</v>
      </c>
      <c r="BC5" s="6" t="s">
        <v>259</v>
      </c>
      <c r="BD5" s="6" t="s">
        <v>260</v>
      </c>
      <c r="BE5" s="6" t="s">
        <v>260</v>
      </c>
      <c r="BF5" s="6" t="s">
        <v>260</v>
      </c>
      <c r="BG5" s="6" t="s">
        <v>260</v>
      </c>
      <c r="BH5" s="6" t="s">
        <v>260</v>
      </c>
      <c r="BI5" s="6" t="s">
        <v>260</v>
      </c>
      <c r="BJ5" s="6" t="s">
        <v>261</v>
      </c>
      <c r="BK5" s="6" t="s">
        <v>261</v>
      </c>
      <c r="BL5" s="6" t="s">
        <v>261</v>
      </c>
      <c r="BM5" s="6" t="s">
        <v>261</v>
      </c>
      <c r="BN5" s="6" t="s">
        <v>261</v>
      </c>
      <c r="BO5" s="6" t="s">
        <v>261</v>
      </c>
      <c r="BP5" s="6" t="s">
        <v>262</v>
      </c>
      <c r="BQ5" s="6" t="s">
        <v>262</v>
      </c>
      <c r="BR5" s="6" t="s">
        <v>262</v>
      </c>
      <c r="BS5" s="6" t="s">
        <v>262</v>
      </c>
      <c r="BT5" s="6" t="s">
        <v>262</v>
      </c>
      <c r="BU5" s="6" t="s">
        <v>262</v>
      </c>
      <c r="BV5" s="6" t="s">
        <v>263</v>
      </c>
      <c r="BW5" s="6" t="s">
        <v>263</v>
      </c>
      <c r="BX5" s="6" t="s">
        <v>263</v>
      </c>
      <c r="BY5" s="6" t="s">
        <v>263</v>
      </c>
      <c r="BZ5" s="6" t="s">
        <v>263</v>
      </c>
      <c r="CA5" s="6" t="s">
        <v>263</v>
      </c>
      <c r="CB5" s="6" t="s">
        <v>264</v>
      </c>
      <c r="CC5" s="6" t="s">
        <v>264</v>
      </c>
      <c r="CD5" s="6" t="s">
        <v>264</v>
      </c>
      <c r="CE5" s="6" t="s">
        <v>264</v>
      </c>
      <c r="CF5" s="6" t="s">
        <v>264</v>
      </c>
      <c r="CG5" s="6" t="s">
        <v>264</v>
      </c>
      <c r="CH5" s="6" t="s">
        <v>265</v>
      </c>
      <c r="CI5" s="6" t="s">
        <v>265</v>
      </c>
      <c r="CJ5" s="6" t="s">
        <v>265</v>
      </c>
      <c r="CK5" s="6" t="s">
        <v>265</v>
      </c>
      <c r="CL5" s="6" t="s">
        <v>265</v>
      </c>
      <c r="CM5" s="6" t="s">
        <v>265</v>
      </c>
      <c r="CN5" s="6" t="s">
        <v>250</v>
      </c>
      <c r="CO5" s="6" t="s">
        <v>250</v>
      </c>
      <c r="CP5" s="6" t="s">
        <v>250</v>
      </c>
      <c r="CQ5" s="6" t="s">
        <v>250</v>
      </c>
      <c r="CR5" s="6" t="s">
        <v>250</v>
      </c>
      <c r="CS5" s="6" t="s">
        <v>250</v>
      </c>
      <c r="CT5" s="6" t="s">
        <v>251</v>
      </c>
      <c r="CU5" s="6" t="s">
        <v>251</v>
      </c>
      <c r="CV5" s="6" t="s">
        <v>251</v>
      </c>
      <c r="CW5" s="6" t="s">
        <v>251</v>
      </c>
      <c r="CX5" s="6" t="s">
        <v>251</v>
      </c>
      <c r="CY5" s="6" t="s">
        <v>251</v>
      </c>
      <c r="CZ5" s="6" t="s">
        <v>266</v>
      </c>
      <c r="DA5" s="6" t="s">
        <v>266</v>
      </c>
      <c r="DB5" s="6" t="s">
        <v>266</v>
      </c>
      <c r="DC5" s="6" t="s">
        <v>266</v>
      </c>
      <c r="DD5" s="6" t="s">
        <v>266</v>
      </c>
      <c r="DE5" s="6" t="s">
        <v>266</v>
      </c>
      <c r="DF5" s="6" t="s">
        <v>267</v>
      </c>
      <c r="DG5" s="6" t="s">
        <v>267</v>
      </c>
      <c r="DH5" s="6" t="s">
        <v>267</v>
      </c>
      <c r="DI5" s="6" t="s">
        <v>267</v>
      </c>
      <c r="DJ5" s="6" t="s">
        <v>267</v>
      </c>
      <c r="DK5" s="6" t="s">
        <v>267</v>
      </c>
      <c r="DL5" s="6" t="s">
        <v>268</v>
      </c>
      <c r="DM5" s="6" t="s">
        <v>268</v>
      </c>
      <c r="DN5" s="6" t="s">
        <v>268</v>
      </c>
      <c r="DO5" s="6" t="s">
        <v>268</v>
      </c>
      <c r="DP5" s="6" t="s">
        <v>268</v>
      </c>
      <c r="DQ5" s="6" t="s">
        <v>268</v>
      </c>
      <c r="DR5" s="6" t="s">
        <v>269</v>
      </c>
      <c r="DS5" s="6" t="s">
        <v>269</v>
      </c>
      <c r="DT5" s="6" t="s">
        <v>269</v>
      </c>
      <c r="DU5" s="6" t="s">
        <v>269</v>
      </c>
      <c r="DV5" s="6" t="s">
        <v>269</v>
      </c>
      <c r="DW5" s="6" t="s">
        <v>269</v>
      </c>
      <c r="DX5" s="6" t="s">
        <v>270</v>
      </c>
      <c r="DY5" s="6" t="s">
        <v>270</v>
      </c>
      <c r="DZ5" s="6" t="s">
        <v>270</v>
      </c>
      <c r="EA5" s="6" t="s">
        <v>270</v>
      </c>
      <c r="EB5" s="6" t="s">
        <v>270</v>
      </c>
      <c r="EC5" s="6" t="s">
        <v>270</v>
      </c>
      <c r="ED5" s="6" t="s">
        <v>271</v>
      </c>
      <c r="EE5" s="6" t="s">
        <v>271</v>
      </c>
      <c r="EF5" s="6" t="s">
        <v>271</v>
      </c>
      <c r="EG5" s="6" t="s">
        <v>271</v>
      </c>
      <c r="EH5" s="6" t="s">
        <v>271</v>
      </c>
      <c r="EI5" s="6" t="s">
        <v>271</v>
      </c>
      <c r="EJ5" s="6" t="s">
        <v>272</v>
      </c>
      <c r="EK5" s="6" t="s">
        <v>272</v>
      </c>
      <c r="EL5" s="6" t="s">
        <v>272</v>
      </c>
      <c r="EM5" s="6" t="s">
        <v>272</v>
      </c>
      <c r="EN5" s="6" t="s">
        <v>272</v>
      </c>
      <c r="EO5" s="6" t="s">
        <v>272</v>
      </c>
      <c r="EP5" s="6" t="s">
        <v>273</v>
      </c>
      <c r="EQ5" s="6" t="s">
        <v>273</v>
      </c>
      <c r="ER5" s="6" t="s">
        <v>273</v>
      </c>
      <c r="ES5" s="6" t="s">
        <v>273</v>
      </c>
      <c r="ET5" s="6" t="s">
        <v>273</v>
      </c>
      <c r="EU5" s="6" t="s">
        <v>273</v>
      </c>
      <c r="EV5" s="6" t="s">
        <v>274</v>
      </c>
      <c r="EW5" s="6" t="s">
        <v>274</v>
      </c>
      <c r="EX5" s="6" t="s">
        <v>274</v>
      </c>
      <c r="EY5" s="6" t="s">
        <v>274</v>
      </c>
      <c r="EZ5" s="6" t="s">
        <v>274</v>
      </c>
      <c r="FA5" s="6" t="s">
        <v>274</v>
      </c>
      <c r="FB5" s="6" t="s">
        <v>275</v>
      </c>
      <c r="FC5" s="6" t="s">
        <v>275</v>
      </c>
      <c r="FD5" s="6" t="s">
        <v>275</v>
      </c>
      <c r="FE5" s="6" t="s">
        <v>275</v>
      </c>
      <c r="FF5" s="6" t="s">
        <v>275</v>
      </c>
      <c r="FG5" s="6" t="s">
        <v>275</v>
      </c>
      <c r="FH5" s="6" t="s">
        <v>276</v>
      </c>
      <c r="FI5" s="6" t="s">
        <v>276</v>
      </c>
      <c r="FJ5" s="6" t="s">
        <v>276</v>
      </c>
      <c r="FK5" s="6" t="s">
        <v>276</v>
      </c>
      <c r="FL5" s="6" t="s">
        <v>276</v>
      </c>
      <c r="FM5" s="6" t="s">
        <v>276</v>
      </c>
      <c r="FN5" s="6" t="s">
        <v>277</v>
      </c>
      <c r="FO5" s="6" t="s">
        <v>277</v>
      </c>
      <c r="FP5" s="6" t="s">
        <v>277</v>
      </c>
      <c r="FQ5" s="6" t="s">
        <v>277</v>
      </c>
      <c r="FR5" s="6" t="s">
        <v>277</v>
      </c>
      <c r="FS5" s="6" t="s">
        <v>277</v>
      </c>
      <c r="FT5" s="6" t="s">
        <v>278</v>
      </c>
      <c r="FU5" s="6" t="s">
        <v>278</v>
      </c>
      <c r="FV5" s="6" t="s">
        <v>278</v>
      </c>
      <c r="FW5" s="6" t="s">
        <v>278</v>
      </c>
      <c r="FX5" s="6" t="s">
        <v>278</v>
      </c>
      <c r="FY5" s="6" t="s">
        <v>278</v>
      </c>
      <c r="FZ5" s="6" t="s">
        <v>279</v>
      </c>
      <c r="GA5" s="6" t="s">
        <v>279</v>
      </c>
      <c r="GB5" s="6" t="s">
        <v>279</v>
      </c>
      <c r="GC5" s="6" t="s">
        <v>279</v>
      </c>
      <c r="GD5" s="6" t="s">
        <v>279</v>
      </c>
      <c r="GE5" s="6" t="s">
        <v>279</v>
      </c>
      <c r="GF5" s="6" t="s">
        <v>280</v>
      </c>
      <c r="GG5" s="6" t="s">
        <v>280</v>
      </c>
      <c r="GH5" s="6" t="s">
        <v>280</v>
      </c>
      <c r="GI5" s="6" t="s">
        <v>280</v>
      </c>
      <c r="GJ5" s="6" t="s">
        <v>280</v>
      </c>
      <c r="GK5" s="6" t="s">
        <v>280</v>
      </c>
      <c r="GL5" s="6" t="s">
        <v>281</v>
      </c>
      <c r="GM5" s="6" t="s">
        <v>281</v>
      </c>
      <c r="GN5" s="6" t="s">
        <v>281</v>
      </c>
      <c r="GO5" s="6" t="s">
        <v>281</v>
      </c>
      <c r="GP5" s="6" t="s">
        <v>281</v>
      </c>
      <c r="GQ5" s="6" t="s">
        <v>281</v>
      </c>
      <c r="GR5" s="6" t="s">
        <v>282</v>
      </c>
      <c r="GS5" s="6" t="s">
        <v>282</v>
      </c>
      <c r="GT5" s="6" t="s">
        <v>282</v>
      </c>
      <c r="GU5" s="6" t="s">
        <v>282</v>
      </c>
      <c r="GV5" s="6" t="s">
        <v>282</v>
      </c>
      <c r="GW5" s="6" t="s">
        <v>282</v>
      </c>
      <c r="GX5" s="6" t="s">
        <v>283</v>
      </c>
      <c r="GY5" s="6" t="s">
        <v>283</v>
      </c>
      <c r="GZ5" s="6" t="s">
        <v>283</v>
      </c>
      <c r="HA5" s="6" t="s">
        <v>283</v>
      </c>
      <c r="HB5" s="6" t="s">
        <v>283</v>
      </c>
      <c r="HC5" s="6" t="s">
        <v>283</v>
      </c>
      <c r="HD5" s="6" t="s">
        <v>284</v>
      </c>
      <c r="HE5" s="6" t="s">
        <v>284</v>
      </c>
      <c r="HF5" s="6" t="s">
        <v>284</v>
      </c>
      <c r="HG5" s="6" t="s">
        <v>284</v>
      </c>
      <c r="HH5" s="6" t="s">
        <v>284</v>
      </c>
      <c r="HI5" s="6" t="s">
        <v>284</v>
      </c>
      <c r="HJ5" s="6" t="s">
        <v>285</v>
      </c>
      <c r="HK5" s="6" t="s">
        <v>285</v>
      </c>
      <c r="HL5" s="6" t="s">
        <v>285</v>
      </c>
      <c r="HM5" s="6" t="s">
        <v>285</v>
      </c>
      <c r="HN5" s="6" t="s">
        <v>285</v>
      </c>
      <c r="HO5" s="6" t="s">
        <v>285</v>
      </c>
      <c r="HP5" s="6" t="s">
        <v>286</v>
      </c>
      <c r="HQ5" s="6" t="s">
        <v>286</v>
      </c>
      <c r="HR5" s="6" t="s">
        <v>286</v>
      </c>
      <c r="HS5" s="6" t="s">
        <v>286</v>
      </c>
      <c r="HT5" s="6" t="s">
        <v>286</v>
      </c>
      <c r="HU5" s="6" t="s">
        <v>286</v>
      </c>
      <c r="HV5" s="6" t="s">
        <v>287</v>
      </c>
      <c r="HW5" s="6" t="s">
        <v>287</v>
      </c>
      <c r="HX5" s="6" t="s">
        <v>287</v>
      </c>
      <c r="HY5" s="6" t="s">
        <v>287</v>
      </c>
      <c r="HZ5" s="6" t="s">
        <v>287</v>
      </c>
      <c r="IA5" s="6" t="s">
        <v>287</v>
      </c>
      <c r="IB5" s="6" t="s">
        <v>288</v>
      </c>
      <c r="IC5" s="6" t="s">
        <v>288</v>
      </c>
      <c r="ID5" s="6" t="s">
        <v>288</v>
      </c>
      <c r="IE5" s="6" t="s">
        <v>288</v>
      </c>
      <c r="IF5" s="6" t="s">
        <v>288</v>
      </c>
      <c r="IG5" s="6" t="s">
        <v>288</v>
      </c>
      <c r="IH5" s="6" t="s">
        <v>289</v>
      </c>
      <c r="II5" s="6" t="s">
        <v>289</v>
      </c>
      <c r="IJ5" s="6" t="s">
        <v>289</v>
      </c>
      <c r="IK5" s="6" t="s">
        <v>289</v>
      </c>
      <c r="IL5" s="6" t="s">
        <v>289</v>
      </c>
      <c r="IM5" s="6" t="s">
        <v>289</v>
      </c>
      <c r="IN5" s="6" t="s">
        <v>290</v>
      </c>
      <c r="IO5" s="6" t="s">
        <v>290</v>
      </c>
      <c r="IP5" s="6" t="s">
        <v>290</v>
      </c>
      <c r="IQ5" s="6" t="s">
        <v>290</v>
      </c>
      <c r="IR5" s="6" t="s">
        <v>290</v>
      </c>
      <c r="IS5" s="6" t="s">
        <v>290</v>
      </c>
      <c r="IT5" s="6" t="s">
        <v>291</v>
      </c>
      <c r="IU5" s="6" t="s">
        <v>291</v>
      </c>
      <c r="IV5" s="6" t="s">
        <v>291</v>
      </c>
      <c r="IW5" s="6" t="s">
        <v>291</v>
      </c>
      <c r="IX5" s="6" t="s">
        <v>291</v>
      </c>
      <c r="IY5" s="6" t="s">
        <v>291</v>
      </c>
      <c r="IZ5" s="6" t="s">
        <v>292</v>
      </c>
      <c r="JA5" s="6" t="s">
        <v>292</v>
      </c>
      <c r="JB5" s="6" t="s">
        <v>292</v>
      </c>
      <c r="JC5" s="6" t="s">
        <v>292</v>
      </c>
      <c r="JD5" s="6" t="s">
        <v>292</v>
      </c>
      <c r="JE5" s="6" t="s">
        <v>292</v>
      </c>
      <c r="JF5" s="6" t="s">
        <v>293</v>
      </c>
      <c r="JG5" s="6" t="s">
        <v>293</v>
      </c>
      <c r="JH5" s="6" t="s">
        <v>293</v>
      </c>
      <c r="JI5" s="6" t="s">
        <v>293</v>
      </c>
      <c r="JJ5" s="6" t="s">
        <v>293</v>
      </c>
      <c r="JK5" s="6" t="s">
        <v>293</v>
      </c>
      <c r="JL5" s="6" t="s">
        <v>294</v>
      </c>
      <c r="JM5" s="6" t="s">
        <v>294</v>
      </c>
      <c r="JN5" s="6" t="s">
        <v>294</v>
      </c>
      <c r="JO5" s="6" t="s">
        <v>294</v>
      </c>
      <c r="JP5" s="6" t="s">
        <v>294</v>
      </c>
      <c r="JQ5" s="6" t="s">
        <v>294</v>
      </c>
      <c r="JR5" s="6" t="s">
        <v>295</v>
      </c>
      <c r="JS5" s="6" t="s">
        <v>295</v>
      </c>
      <c r="JT5" s="6" t="s">
        <v>295</v>
      </c>
      <c r="JU5" s="6" t="s">
        <v>295</v>
      </c>
      <c r="JV5" s="6" t="s">
        <v>295</v>
      </c>
      <c r="JW5" s="6" t="s">
        <v>295</v>
      </c>
      <c r="JX5" s="6" t="s">
        <v>296</v>
      </c>
      <c r="JY5" s="6" t="s">
        <v>296</v>
      </c>
      <c r="JZ5" s="6" t="s">
        <v>296</v>
      </c>
      <c r="KA5" s="6" t="s">
        <v>296</v>
      </c>
      <c r="KB5" s="6" t="s">
        <v>296</v>
      </c>
      <c r="KC5" s="6" t="s">
        <v>296</v>
      </c>
      <c r="KD5" s="6" t="s">
        <v>297</v>
      </c>
      <c r="KE5" s="6" t="s">
        <v>297</v>
      </c>
      <c r="KF5" s="6" t="s">
        <v>297</v>
      </c>
      <c r="KG5" s="6" t="s">
        <v>297</v>
      </c>
      <c r="KH5" s="6" t="s">
        <v>297</v>
      </c>
      <c r="KI5" s="6" t="s">
        <v>297</v>
      </c>
      <c r="KJ5" s="6" t="s">
        <v>298</v>
      </c>
      <c r="KK5" s="6" t="s">
        <v>298</v>
      </c>
      <c r="KL5" s="6" t="s">
        <v>298</v>
      </c>
      <c r="KM5" s="6" t="s">
        <v>298</v>
      </c>
      <c r="KN5" s="6" t="s">
        <v>298</v>
      </c>
      <c r="KO5" s="6" t="s">
        <v>298</v>
      </c>
      <c r="KP5" s="6" t="s">
        <v>299</v>
      </c>
      <c r="KQ5" s="6" t="s">
        <v>299</v>
      </c>
      <c r="KR5" s="6" t="s">
        <v>299</v>
      </c>
      <c r="KS5" s="6" t="s">
        <v>299</v>
      </c>
      <c r="KT5" s="6" t="s">
        <v>299</v>
      </c>
      <c r="KU5" s="6" t="s">
        <v>299</v>
      </c>
      <c r="KV5" s="6" t="s">
        <v>300</v>
      </c>
      <c r="KW5" s="6" t="s">
        <v>300</v>
      </c>
      <c r="KX5" s="6" t="s">
        <v>300</v>
      </c>
      <c r="KY5" s="6" t="s">
        <v>300</v>
      </c>
      <c r="KZ5" s="6" t="s">
        <v>300</v>
      </c>
      <c r="LA5" s="6" t="s">
        <v>300</v>
      </c>
      <c r="LB5" s="6" t="s">
        <v>301</v>
      </c>
      <c r="LC5" s="6" t="s">
        <v>301</v>
      </c>
      <c r="LD5" s="6" t="s">
        <v>301</v>
      </c>
      <c r="LE5" s="6" t="s">
        <v>301</v>
      </c>
      <c r="LF5" s="6" t="s">
        <v>301</v>
      </c>
      <c r="LG5" s="6" t="s">
        <v>301</v>
      </c>
      <c r="LH5" s="6" t="s">
        <v>302</v>
      </c>
      <c r="LI5" s="6" t="s">
        <v>302</v>
      </c>
      <c r="LJ5" s="6" t="s">
        <v>302</v>
      </c>
      <c r="LK5" s="6" t="s">
        <v>302</v>
      </c>
      <c r="LL5" s="6" t="s">
        <v>302</v>
      </c>
      <c r="LM5" s="6" t="s">
        <v>302</v>
      </c>
      <c r="LN5" s="6" t="s">
        <v>303</v>
      </c>
      <c r="LO5" s="6" t="s">
        <v>303</v>
      </c>
      <c r="LP5" s="6" t="s">
        <v>303</v>
      </c>
      <c r="LQ5" s="6" t="s">
        <v>303</v>
      </c>
      <c r="LR5" s="6" t="s">
        <v>303</v>
      </c>
      <c r="LS5" s="6" t="s">
        <v>303</v>
      </c>
      <c r="LT5" s="6" t="s">
        <v>304</v>
      </c>
      <c r="LU5" s="6" t="s">
        <v>304</v>
      </c>
      <c r="LV5" s="6" t="s">
        <v>304</v>
      </c>
      <c r="LW5" s="6" t="s">
        <v>304</v>
      </c>
      <c r="LX5" s="6" t="s">
        <v>304</v>
      </c>
      <c r="LY5" s="6" t="s">
        <v>304</v>
      </c>
      <c r="LZ5" s="6" t="s">
        <v>305</v>
      </c>
      <c r="MA5" s="6" t="s">
        <v>305</v>
      </c>
      <c r="MB5" s="6" t="s">
        <v>305</v>
      </c>
      <c r="MC5" s="6" t="s">
        <v>305</v>
      </c>
      <c r="MD5" s="6" t="s">
        <v>305</v>
      </c>
      <c r="ME5" s="6" t="s">
        <v>305</v>
      </c>
      <c r="MF5" s="6" t="s">
        <v>306</v>
      </c>
      <c r="MG5" s="6" t="s">
        <v>306</v>
      </c>
      <c r="MH5" s="6" t="s">
        <v>306</v>
      </c>
      <c r="MI5" s="6" t="s">
        <v>306</v>
      </c>
      <c r="MJ5" s="6" t="s">
        <v>306</v>
      </c>
      <c r="MK5" s="6" t="s">
        <v>306</v>
      </c>
      <c r="ML5" s="6" t="s">
        <v>307</v>
      </c>
      <c r="MM5" s="6" t="s">
        <v>307</v>
      </c>
      <c r="MN5" s="6" t="s">
        <v>307</v>
      </c>
      <c r="MO5" s="6" t="s">
        <v>307</v>
      </c>
      <c r="MP5" s="6" t="s">
        <v>307</v>
      </c>
      <c r="MQ5" s="6" t="s">
        <v>307</v>
      </c>
      <c r="MR5" s="6" t="s">
        <v>308</v>
      </c>
      <c r="MS5" s="6" t="s">
        <v>308</v>
      </c>
      <c r="MT5" s="6" t="s">
        <v>308</v>
      </c>
      <c r="MU5" s="6" t="s">
        <v>308</v>
      </c>
      <c r="MV5" s="6" t="s">
        <v>308</v>
      </c>
      <c r="MW5" s="6" t="s">
        <v>308</v>
      </c>
      <c r="MX5" s="6" t="s">
        <v>309</v>
      </c>
      <c r="MY5" s="6" t="s">
        <v>309</v>
      </c>
      <c r="MZ5" s="6" t="s">
        <v>309</v>
      </c>
      <c r="NA5" s="6" t="s">
        <v>309</v>
      </c>
      <c r="NB5" s="6" t="s">
        <v>309</v>
      </c>
      <c r="NC5" s="6" t="s">
        <v>309</v>
      </c>
      <c r="ND5" s="6" t="s">
        <v>310</v>
      </c>
      <c r="NE5" s="6" t="s">
        <v>310</v>
      </c>
      <c r="NF5" s="6" t="s">
        <v>310</v>
      </c>
      <c r="NG5" s="6" t="s">
        <v>310</v>
      </c>
      <c r="NH5" s="6" t="s">
        <v>310</v>
      </c>
      <c r="NI5" s="6" t="s">
        <v>310</v>
      </c>
      <c r="NJ5" s="6" t="s">
        <v>311</v>
      </c>
      <c r="NK5" s="6" t="s">
        <v>311</v>
      </c>
      <c r="NL5" s="6" t="s">
        <v>311</v>
      </c>
      <c r="NM5" s="6" t="s">
        <v>311</v>
      </c>
      <c r="NN5" s="6" t="s">
        <v>311</v>
      </c>
      <c r="NO5" s="6" t="s">
        <v>311</v>
      </c>
      <c r="NP5" s="6" t="s">
        <v>312</v>
      </c>
      <c r="NQ5" s="6" t="s">
        <v>312</v>
      </c>
      <c r="NR5" s="6" t="s">
        <v>312</v>
      </c>
      <c r="NS5" s="6" t="s">
        <v>312</v>
      </c>
      <c r="NT5" s="6" t="s">
        <v>312</v>
      </c>
      <c r="NU5" s="6" t="s">
        <v>312</v>
      </c>
      <c r="NV5" s="6" t="s">
        <v>313</v>
      </c>
      <c r="NW5" s="6" t="s">
        <v>313</v>
      </c>
      <c r="NX5" s="6" t="s">
        <v>313</v>
      </c>
      <c r="NY5" s="6" t="s">
        <v>313</v>
      </c>
      <c r="NZ5" s="6" t="s">
        <v>313</v>
      </c>
      <c r="OA5" s="6" t="s">
        <v>313</v>
      </c>
      <c r="OB5" s="6" t="s">
        <v>314</v>
      </c>
      <c r="OC5" s="6" t="s">
        <v>314</v>
      </c>
      <c r="OD5" s="6" t="s">
        <v>314</v>
      </c>
      <c r="OE5" s="6" t="s">
        <v>314</v>
      </c>
      <c r="OF5" s="6" t="s">
        <v>314</v>
      </c>
      <c r="OG5" s="6" t="s">
        <v>314</v>
      </c>
      <c r="OH5" s="6" t="s">
        <v>315</v>
      </c>
      <c r="OI5" s="6" t="s">
        <v>315</v>
      </c>
      <c r="OJ5" s="6" t="s">
        <v>315</v>
      </c>
      <c r="OK5" s="6" t="s">
        <v>315</v>
      </c>
      <c r="OL5" s="6" t="s">
        <v>315</v>
      </c>
      <c r="OM5" s="6" t="s">
        <v>315</v>
      </c>
      <c r="ON5" s="6" t="s">
        <v>316</v>
      </c>
      <c r="OO5" s="6" t="s">
        <v>316</v>
      </c>
      <c r="OP5" s="6" t="s">
        <v>316</v>
      </c>
      <c r="OQ5" s="6" t="s">
        <v>316</v>
      </c>
      <c r="OR5" s="6" t="s">
        <v>316</v>
      </c>
      <c r="OS5" s="6" t="s">
        <v>316</v>
      </c>
      <c r="OT5" s="6" t="s">
        <v>317</v>
      </c>
      <c r="OU5" s="6" t="s">
        <v>317</v>
      </c>
      <c r="OV5" s="6" t="s">
        <v>317</v>
      </c>
      <c r="OW5" s="6" t="s">
        <v>317</v>
      </c>
      <c r="OX5" s="6" t="s">
        <v>317</v>
      </c>
      <c r="OY5" s="6" t="s">
        <v>317</v>
      </c>
      <c r="OZ5" s="6" t="s">
        <v>318</v>
      </c>
      <c r="PA5" s="6" t="s">
        <v>318</v>
      </c>
      <c r="PB5" s="6" t="s">
        <v>318</v>
      </c>
      <c r="PC5" s="6" t="s">
        <v>318</v>
      </c>
      <c r="PD5" s="6" t="s">
        <v>318</v>
      </c>
      <c r="PE5" s="6" t="s">
        <v>318</v>
      </c>
      <c r="PF5" s="6" t="s">
        <v>319</v>
      </c>
      <c r="PG5" s="6" t="s">
        <v>319</v>
      </c>
      <c r="PH5" s="6" t="s">
        <v>319</v>
      </c>
      <c r="PI5" s="6" t="s">
        <v>319</v>
      </c>
      <c r="PJ5" s="6" t="s">
        <v>319</v>
      </c>
      <c r="PK5" s="6" t="s">
        <v>319</v>
      </c>
      <c r="PL5" s="6" t="s">
        <v>320</v>
      </c>
      <c r="PM5" s="6" t="s">
        <v>320</v>
      </c>
      <c r="PN5" s="6" t="s">
        <v>320</v>
      </c>
      <c r="PO5" s="6" t="s">
        <v>320</v>
      </c>
      <c r="PP5" s="6" t="s">
        <v>320</v>
      </c>
      <c r="PQ5" s="6" t="s">
        <v>320</v>
      </c>
      <c r="PR5" s="6" t="s">
        <v>321</v>
      </c>
      <c r="PS5" s="6" t="s">
        <v>321</v>
      </c>
      <c r="PT5" s="6" t="s">
        <v>321</v>
      </c>
      <c r="PU5" s="6" t="s">
        <v>321</v>
      </c>
      <c r="PV5" s="6" t="s">
        <v>321</v>
      </c>
      <c r="PW5" s="6" t="s">
        <v>321</v>
      </c>
      <c r="PX5" s="6" t="s">
        <v>322</v>
      </c>
      <c r="PY5" s="6" t="s">
        <v>322</v>
      </c>
      <c r="PZ5" s="6" t="s">
        <v>322</v>
      </c>
      <c r="QA5" s="6" t="s">
        <v>322</v>
      </c>
      <c r="QB5" s="6" t="s">
        <v>322</v>
      </c>
      <c r="QC5" s="6" t="s">
        <v>322</v>
      </c>
      <c r="QD5" s="6" t="s">
        <v>323</v>
      </c>
      <c r="QE5" s="6" t="s">
        <v>323</v>
      </c>
      <c r="QF5" s="6" t="s">
        <v>323</v>
      </c>
      <c r="QG5" s="6" t="s">
        <v>323</v>
      </c>
      <c r="QH5" s="6" t="s">
        <v>323</v>
      </c>
      <c r="QI5" s="6" t="s">
        <v>323</v>
      </c>
      <c r="QJ5" s="6" t="s">
        <v>324</v>
      </c>
      <c r="QK5" s="6" t="s">
        <v>324</v>
      </c>
      <c r="QL5" s="6" t="s">
        <v>324</v>
      </c>
      <c r="QM5" s="6" t="s">
        <v>324</v>
      </c>
      <c r="QN5" s="6" t="s">
        <v>324</v>
      </c>
      <c r="QO5" s="6" t="s">
        <v>324</v>
      </c>
      <c r="QP5" s="6" t="s">
        <v>325</v>
      </c>
      <c r="QQ5" s="6" t="s">
        <v>325</v>
      </c>
      <c r="QR5" s="6" t="s">
        <v>325</v>
      </c>
      <c r="QS5" s="6" t="s">
        <v>325</v>
      </c>
      <c r="QT5" s="6" t="s">
        <v>325</v>
      </c>
      <c r="QU5" s="6" t="s">
        <v>325</v>
      </c>
      <c r="QV5" s="6" t="s">
        <v>326</v>
      </c>
      <c r="QW5" s="6" t="s">
        <v>326</v>
      </c>
      <c r="QX5" s="6" t="s">
        <v>326</v>
      </c>
      <c r="QY5" s="6" t="s">
        <v>326</v>
      </c>
      <c r="QZ5" s="6" t="s">
        <v>326</v>
      </c>
      <c r="RA5" s="6" t="s">
        <v>326</v>
      </c>
      <c r="RB5" s="6" t="s">
        <v>327</v>
      </c>
      <c r="RC5" s="6" t="s">
        <v>327</v>
      </c>
      <c r="RD5" s="6" t="s">
        <v>327</v>
      </c>
      <c r="RE5" s="6" t="s">
        <v>327</v>
      </c>
      <c r="RF5" s="6" t="s">
        <v>327</v>
      </c>
      <c r="RG5" s="6" t="s">
        <v>327</v>
      </c>
      <c r="RH5" s="6" t="s">
        <v>328</v>
      </c>
      <c r="RI5" s="6" t="s">
        <v>328</v>
      </c>
      <c r="RJ5" s="6" t="s">
        <v>328</v>
      </c>
      <c r="RK5" s="6" t="s">
        <v>328</v>
      </c>
      <c r="RL5" s="6" t="s">
        <v>328</v>
      </c>
      <c r="RM5" s="6" t="s">
        <v>328</v>
      </c>
      <c r="RN5" s="6" t="s">
        <v>329</v>
      </c>
      <c r="RO5" s="6" t="s">
        <v>329</v>
      </c>
      <c r="RP5" s="6" t="s">
        <v>329</v>
      </c>
      <c r="RQ5" s="6" t="s">
        <v>329</v>
      </c>
      <c r="RR5" s="6" t="s">
        <v>329</v>
      </c>
      <c r="RS5" s="6" t="s">
        <v>329</v>
      </c>
      <c r="RT5" s="6" t="s">
        <v>330</v>
      </c>
      <c r="RU5" s="6" t="s">
        <v>330</v>
      </c>
      <c r="RV5" s="6" t="s">
        <v>330</v>
      </c>
      <c r="RW5" s="6" t="s">
        <v>330</v>
      </c>
      <c r="RX5" s="6" t="s">
        <v>330</v>
      </c>
      <c r="RY5" s="6" t="s">
        <v>330</v>
      </c>
      <c r="RZ5" s="6" t="s">
        <v>331</v>
      </c>
      <c r="SA5" s="6" t="s">
        <v>331</v>
      </c>
      <c r="SB5" s="6" t="s">
        <v>331</v>
      </c>
      <c r="SC5" s="6" t="s">
        <v>331</v>
      </c>
      <c r="SD5" s="6" t="s">
        <v>331</v>
      </c>
      <c r="SE5" s="6" t="s">
        <v>331</v>
      </c>
      <c r="SF5" s="6" t="s">
        <v>332</v>
      </c>
      <c r="SG5" s="6" t="s">
        <v>332</v>
      </c>
      <c r="SH5" s="6" t="s">
        <v>332</v>
      </c>
      <c r="SI5" s="6" t="s">
        <v>332</v>
      </c>
      <c r="SJ5" s="6" t="s">
        <v>332</v>
      </c>
      <c r="SK5" s="6" t="s">
        <v>332</v>
      </c>
      <c r="SL5" s="6" t="s">
        <v>333</v>
      </c>
      <c r="SM5" s="6" t="s">
        <v>333</v>
      </c>
      <c r="SN5" s="6" t="s">
        <v>333</v>
      </c>
      <c r="SO5" s="6" t="s">
        <v>333</v>
      </c>
      <c r="SP5" s="6" t="s">
        <v>333</v>
      </c>
      <c r="SQ5" s="6" t="s">
        <v>333</v>
      </c>
      <c r="SR5" s="6" t="s">
        <v>334</v>
      </c>
      <c r="SS5" s="6" t="s">
        <v>334</v>
      </c>
      <c r="ST5" s="6" t="s">
        <v>334</v>
      </c>
      <c r="SU5" s="6" t="s">
        <v>334</v>
      </c>
      <c r="SV5" s="6" t="s">
        <v>334</v>
      </c>
      <c r="SW5" s="6" t="s">
        <v>334</v>
      </c>
      <c r="SX5" s="6" t="s">
        <v>335</v>
      </c>
      <c r="SY5" s="6" t="s">
        <v>335</v>
      </c>
      <c r="SZ5" s="6" t="s">
        <v>335</v>
      </c>
      <c r="TA5" s="6" t="s">
        <v>335</v>
      </c>
      <c r="TB5" s="6" t="s">
        <v>335</v>
      </c>
      <c r="TC5" s="6" t="s">
        <v>335</v>
      </c>
      <c r="TD5" s="6" t="s">
        <v>336</v>
      </c>
      <c r="TE5" s="6" t="s">
        <v>336</v>
      </c>
      <c r="TF5" s="6" t="s">
        <v>336</v>
      </c>
      <c r="TG5" s="6" t="s">
        <v>336</v>
      </c>
      <c r="TH5" s="6" t="s">
        <v>336</v>
      </c>
      <c r="TI5" s="6" t="s">
        <v>336</v>
      </c>
      <c r="TJ5" s="6" t="s">
        <v>337</v>
      </c>
      <c r="TK5" s="6" t="s">
        <v>337</v>
      </c>
      <c r="TL5" s="6" t="s">
        <v>337</v>
      </c>
      <c r="TM5" s="6" t="s">
        <v>337</v>
      </c>
      <c r="TN5" s="6" t="s">
        <v>337</v>
      </c>
      <c r="TO5" s="6" t="s">
        <v>337</v>
      </c>
      <c r="TP5" s="6" t="s">
        <v>338</v>
      </c>
      <c r="TQ5" s="6" t="s">
        <v>338</v>
      </c>
      <c r="TR5" s="6" t="s">
        <v>338</v>
      </c>
      <c r="TS5" s="6" t="s">
        <v>338</v>
      </c>
      <c r="TT5" s="6" t="s">
        <v>338</v>
      </c>
      <c r="TU5" s="6" t="s">
        <v>338</v>
      </c>
      <c r="TV5" s="6" t="s">
        <v>339</v>
      </c>
      <c r="TW5" s="6" t="s">
        <v>339</v>
      </c>
      <c r="TX5" s="6" t="s">
        <v>339</v>
      </c>
      <c r="TY5" s="6" t="s">
        <v>339</v>
      </c>
      <c r="TZ5" s="6" t="s">
        <v>339</v>
      </c>
      <c r="UA5" s="6" t="s">
        <v>339</v>
      </c>
      <c r="UB5" s="6" t="s">
        <v>340</v>
      </c>
      <c r="UC5" s="6" t="s">
        <v>340</v>
      </c>
      <c r="UD5" s="6" t="s">
        <v>340</v>
      </c>
      <c r="UE5" s="6" t="s">
        <v>340</v>
      </c>
      <c r="UF5" s="6" t="s">
        <v>340</v>
      </c>
      <c r="UG5" s="6" t="s">
        <v>340</v>
      </c>
      <c r="UH5" s="6" t="s">
        <v>341</v>
      </c>
      <c r="UI5" s="6" t="s">
        <v>341</v>
      </c>
      <c r="UJ5" s="6" t="s">
        <v>341</v>
      </c>
      <c r="UK5" s="6" t="s">
        <v>341</v>
      </c>
      <c r="UL5" s="6" t="s">
        <v>341</v>
      </c>
      <c r="UM5" s="6" t="s">
        <v>341</v>
      </c>
      <c r="UN5" s="6" t="s">
        <v>342</v>
      </c>
      <c r="UO5" s="6" t="s">
        <v>342</v>
      </c>
      <c r="UP5" s="6" t="s">
        <v>342</v>
      </c>
      <c r="UQ5" s="6" t="s">
        <v>342</v>
      </c>
      <c r="UR5" s="6" t="s">
        <v>342</v>
      </c>
      <c r="US5" s="6" t="s">
        <v>342</v>
      </c>
      <c r="UT5" s="6" t="s">
        <v>343</v>
      </c>
      <c r="UU5" s="6" t="s">
        <v>343</v>
      </c>
      <c r="UV5" s="6" t="s">
        <v>343</v>
      </c>
      <c r="UW5" s="6" t="s">
        <v>343</v>
      </c>
      <c r="UX5" s="6" t="s">
        <v>343</v>
      </c>
      <c r="UY5" s="6" t="s">
        <v>343</v>
      </c>
      <c r="UZ5" s="6" t="s">
        <v>344</v>
      </c>
      <c r="VA5" s="6" t="s">
        <v>344</v>
      </c>
      <c r="VB5" s="6" t="s">
        <v>344</v>
      </c>
      <c r="VC5" s="6" t="s">
        <v>344</v>
      </c>
      <c r="VD5" s="6" t="s">
        <v>344</v>
      </c>
      <c r="VE5" s="6" t="s">
        <v>344</v>
      </c>
      <c r="VF5" s="6" t="s">
        <v>345</v>
      </c>
      <c r="VG5" s="6" t="s">
        <v>345</v>
      </c>
      <c r="VH5" s="6" t="s">
        <v>345</v>
      </c>
      <c r="VI5" s="6" t="s">
        <v>345</v>
      </c>
      <c r="VJ5" s="6" t="s">
        <v>345</v>
      </c>
      <c r="VK5" s="6" t="s">
        <v>345</v>
      </c>
      <c r="VL5" s="6" t="s">
        <v>346</v>
      </c>
      <c r="VM5" s="6" t="s">
        <v>346</v>
      </c>
      <c r="VN5" s="6" t="s">
        <v>346</v>
      </c>
      <c r="VO5" s="6" t="s">
        <v>346</v>
      </c>
      <c r="VP5" s="6" t="s">
        <v>346</v>
      </c>
      <c r="VQ5" s="6" t="s">
        <v>346</v>
      </c>
      <c r="VR5" s="6" t="s">
        <v>347</v>
      </c>
      <c r="VS5" s="6" t="s">
        <v>347</v>
      </c>
      <c r="VT5" s="6" t="s">
        <v>347</v>
      </c>
      <c r="VU5" s="6" t="s">
        <v>347</v>
      </c>
      <c r="VV5" s="6" t="s">
        <v>347</v>
      </c>
      <c r="VW5" s="6" t="s">
        <v>347</v>
      </c>
      <c r="VX5" s="6" t="s">
        <v>348</v>
      </c>
      <c r="VY5" s="6" t="s">
        <v>348</v>
      </c>
      <c r="VZ5" s="6" t="s">
        <v>348</v>
      </c>
      <c r="WA5" s="6" t="s">
        <v>348</v>
      </c>
      <c r="WB5" s="6" t="s">
        <v>348</v>
      </c>
      <c r="WC5" s="6" t="s">
        <v>348</v>
      </c>
      <c r="WD5" s="6" t="s">
        <v>349</v>
      </c>
      <c r="WE5" s="6" t="s">
        <v>349</v>
      </c>
      <c r="WF5" s="6" t="s">
        <v>349</v>
      </c>
      <c r="WG5" s="6" t="s">
        <v>349</v>
      </c>
      <c r="WH5" s="6" t="s">
        <v>349</v>
      </c>
      <c r="WI5" s="6" t="s">
        <v>349</v>
      </c>
      <c r="WJ5" s="6" t="s">
        <v>350</v>
      </c>
      <c r="WK5" s="6" t="s">
        <v>350</v>
      </c>
      <c r="WL5" s="6" t="s">
        <v>350</v>
      </c>
      <c r="WM5" s="6" t="s">
        <v>350</v>
      </c>
      <c r="WN5" s="6" t="s">
        <v>350</v>
      </c>
      <c r="WO5" s="6" t="s">
        <v>350</v>
      </c>
      <c r="WP5" s="6" t="s">
        <v>351</v>
      </c>
      <c r="WQ5" s="6" t="s">
        <v>351</v>
      </c>
      <c r="WR5" s="6" t="s">
        <v>351</v>
      </c>
      <c r="WS5" s="6" t="s">
        <v>351</v>
      </c>
      <c r="WT5" s="6" t="s">
        <v>351</v>
      </c>
      <c r="WU5" s="6" t="s">
        <v>351</v>
      </c>
      <c r="WV5" s="6" t="s">
        <v>352</v>
      </c>
      <c r="WW5" s="6" t="s">
        <v>352</v>
      </c>
      <c r="WX5" s="6" t="s">
        <v>352</v>
      </c>
      <c r="WY5" s="6" t="s">
        <v>352</v>
      </c>
      <c r="WZ5" s="6" t="s">
        <v>352</v>
      </c>
      <c r="XA5" s="6" t="s">
        <v>352</v>
      </c>
      <c r="XB5" s="6" t="s">
        <v>353</v>
      </c>
      <c r="XC5" s="6" t="s">
        <v>353</v>
      </c>
      <c r="XD5" s="6" t="s">
        <v>353</v>
      </c>
      <c r="XE5" s="6" t="s">
        <v>353</v>
      </c>
      <c r="XF5" s="6" t="s">
        <v>353</v>
      </c>
      <c r="XG5" s="6" t="s">
        <v>353</v>
      </c>
      <c r="XH5" s="6" t="s">
        <v>354</v>
      </c>
      <c r="XI5" s="6" t="s">
        <v>354</v>
      </c>
      <c r="XJ5" s="6" t="s">
        <v>354</v>
      </c>
      <c r="XK5" s="6" t="s">
        <v>354</v>
      </c>
      <c r="XL5" s="6" t="s">
        <v>354</v>
      </c>
      <c r="XM5" s="6" t="s">
        <v>354</v>
      </c>
      <c r="XN5" s="6" t="s">
        <v>355</v>
      </c>
      <c r="XO5" s="6" t="s">
        <v>355</v>
      </c>
      <c r="XP5" s="6" t="s">
        <v>355</v>
      </c>
      <c r="XQ5" s="6" t="s">
        <v>355</v>
      </c>
      <c r="XR5" s="6" t="s">
        <v>355</v>
      </c>
      <c r="XS5" s="6" t="s">
        <v>355</v>
      </c>
      <c r="XT5" s="6" t="s">
        <v>356</v>
      </c>
      <c r="XU5" s="6" t="s">
        <v>356</v>
      </c>
      <c r="XV5" s="6" t="s">
        <v>356</v>
      </c>
      <c r="XW5" s="6" t="s">
        <v>356</v>
      </c>
      <c r="XX5" s="6" t="s">
        <v>356</v>
      </c>
      <c r="XY5" s="6" t="s">
        <v>356</v>
      </c>
      <c r="XZ5" s="6" t="s">
        <v>357</v>
      </c>
      <c r="YA5" s="6" t="s">
        <v>357</v>
      </c>
      <c r="YB5" s="6" t="s">
        <v>357</v>
      </c>
      <c r="YC5" s="6" t="s">
        <v>357</v>
      </c>
      <c r="YD5" s="6" t="s">
        <v>357</v>
      </c>
      <c r="YE5" s="6" t="s">
        <v>357</v>
      </c>
      <c r="YF5" s="6" t="s">
        <v>358</v>
      </c>
      <c r="YG5" s="6" t="s">
        <v>358</v>
      </c>
      <c r="YH5" s="6" t="s">
        <v>358</v>
      </c>
      <c r="YI5" s="6" t="s">
        <v>358</v>
      </c>
      <c r="YJ5" s="6" t="s">
        <v>358</v>
      </c>
      <c r="YK5" s="6" t="s">
        <v>358</v>
      </c>
      <c r="YL5" s="6" t="s">
        <v>359</v>
      </c>
      <c r="YM5" s="6" t="s">
        <v>359</v>
      </c>
      <c r="YN5" s="6" t="s">
        <v>359</v>
      </c>
      <c r="YO5" s="6" t="s">
        <v>359</v>
      </c>
      <c r="YP5" s="6" t="s">
        <v>359</v>
      </c>
      <c r="YQ5" s="6" t="s">
        <v>359</v>
      </c>
      <c r="YR5" s="6" t="s">
        <v>360</v>
      </c>
      <c r="YS5" s="6" t="s">
        <v>360</v>
      </c>
      <c r="YT5" s="6" t="s">
        <v>360</v>
      </c>
      <c r="YU5" s="6" t="s">
        <v>360</v>
      </c>
      <c r="YV5" s="6" t="s">
        <v>360</v>
      </c>
      <c r="YW5" s="6" t="s">
        <v>360</v>
      </c>
      <c r="YX5" s="6" t="s">
        <v>361</v>
      </c>
      <c r="YY5" s="6" t="s">
        <v>361</v>
      </c>
      <c r="YZ5" s="6" t="s">
        <v>361</v>
      </c>
      <c r="ZA5" s="6" t="s">
        <v>361</v>
      </c>
      <c r="ZB5" s="6" t="s">
        <v>361</v>
      </c>
      <c r="ZC5" s="6" t="s">
        <v>361</v>
      </c>
      <c r="ZD5" s="6" t="s">
        <v>362</v>
      </c>
      <c r="ZE5" s="6" t="s">
        <v>362</v>
      </c>
      <c r="ZF5" s="6" t="s">
        <v>362</v>
      </c>
      <c r="ZG5" s="6" t="s">
        <v>362</v>
      </c>
      <c r="ZH5" s="6" t="s">
        <v>362</v>
      </c>
      <c r="ZI5" s="6" t="s">
        <v>362</v>
      </c>
      <c r="ZJ5" s="6" t="s">
        <v>363</v>
      </c>
      <c r="ZK5" s="6" t="s">
        <v>363</v>
      </c>
      <c r="ZL5" s="6" t="s">
        <v>363</v>
      </c>
      <c r="ZM5" s="6" t="s">
        <v>363</v>
      </c>
      <c r="ZN5" s="6" t="s">
        <v>363</v>
      </c>
      <c r="ZO5" s="6" t="s">
        <v>363</v>
      </c>
      <c r="ZP5" s="6" t="s">
        <v>364</v>
      </c>
      <c r="ZQ5" s="6" t="s">
        <v>364</v>
      </c>
      <c r="ZR5" s="6" t="s">
        <v>364</v>
      </c>
      <c r="ZS5" s="6" t="s">
        <v>364</v>
      </c>
      <c r="ZT5" s="6" t="s">
        <v>364</v>
      </c>
      <c r="ZU5" s="6" t="s">
        <v>364</v>
      </c>
      <c r="ZV5" s="6" t="s">
        <v>365</v>
      </c>
      <c r="ZW5" s="6" t="s">
        <v>365</v>
      </c>
      <c r="ZX5" s="6" t="s">
        <v>365</v>
      </c>
      <c r="ZY5" s="6" t="s">
        <v>365</v>
      </c>
      <c r="ZZ5" s="6" t="s">
        <v>365</v>
      </c>
      <c r="AAA5" s="6" t="s">
        <v>365</v>
      </c>
      <c r="AAB5" s="6" t="s">
        <v>366</v>
      </c>
      <c r="AAC5" s="6" t="s">
        <v>366</v>
      </c>
      <c r="AAD5" s="6" t="s">
        <v>366</v>
      </c>
      <c r="AAE5" s="6" t="s">
        <v>366</v>
      </c>
      <c r="AAF5" s="6" t="s">
        <v>366</v>
      </c>
      <c r="AAG5" s="6" t="s">
        <v>366</v>
      </c>
      <c r="AAH5" s="6" t="s">
        <v>367</v>
      </c>
      <c r="AAI5" s="6" t="s">
        <v>367</v>
      </c>
      <c r="AAJ5" s="6" t="s">
        <v>367</v>
      </c>
      <c r="AAK5" s="6" t="s">
        <v>367</v>
      </c>
      <c r="AAL5" s="6" t="s">
        <v>367</v>
      </c>
      <c r="AAM5" s="6" t="s">
        <v>367</v>
      </c>
      <c r="AAN5" s="6" t="s">
        <v>368</v>
      </c>
      <c r="AAO5" s="6" t="s">
        <v>368</v>
      </c>
      <c r="AAP5" s="6" t="s">
        <v>368</v>
      </c>
      <c r="AAQ5" s="6" t="s">
        <v>368</v>
      </c>
      <c r="AAR5" s="6" t="s">
        <v>368</v>
      </c>
      <c r="AAS5" s="6" t="s">
        <v>368</v>
      </c>
      <c r="AAT5" s="6" t="s">
        <v>369</v>
      </c>
      <c r="AAU5" s="6" t="s">
        <v>369</v>
      </c>
      <c r="AAV5" s="6" t="s">
        <v>369</v>
      </c>
      <c r="AAW5" s="6" t="s">
        <v>369</v>
      </c>
      <c r="AAX5" s="6" t="s">
        <v>369</v>
      </c>
      <c r="AAY5" s="6" t="s">
        <v>369</v>
      </c>
      <c r="AAZ5" s="6" t="s">
        <v>370</v>
      </c>
      <c r="ABA5" s="6" t="s">
        <v>370</v>
      </c>
      <c r="ABB5" s="6" t="s">
        <v>370</v>
      </c>
      <c r="ABC5" s="6" t="s">
        <v>370</v>
      </c>
      <c r="ABD5" s="6" t="s">
        <v>370</v>
      </c>
      <c r="ABE5" s="6" t="s">
        <v>370</v>
      </c>
      <c r="ABF5" s="6" t="s">
        <v>371</v>
      </c>
      <c r="ABG5" s="6" t="s">
        <v>371</v>
      </c>
      <c r="ABH5" s="6" t="s">
        <v>371</v>
      </c>
      <c r="ABI5" s="6" t="s">
        <v>371</v>
      </c>
      <c r="ABJ5" s="6" t="s">
        <v>371</v>
      </c>
      <c r="ABK5" s="6" t="s">
        <v>371</v>
      </c>
      <c r="ABL5" s="6" t="s">
        <v>372</v>
      </c>
      <c r="ABM5" s="6" t="s">
        <v>372</v>
      </c>
      <c r="ABN5" s="6" t="s">
        <v>372</v>
      </c>
      <c r="ABO5" s="6" t="s">
        <v>372</v>
      </c>
      <c r="ABP5" s="6" t="s">
        <v>372</v>
      </c>
      <c r="ABQ5" s="6" t="s">
        <v>372</v>
      </c>
      <c r="ABR5" s="6" t="s">
        <v>373</v>
      </c>
      <c r="ABS5" s="6" t="s">
        <v>373</v>
      </c>
      <c r="ABT5" s="6" t="s">
        <v>373</v>
      </c>
      <c r="ABU5" s="6" t="s">
        <v>373</v>
      </c>
      <c r="ABV5" s="6" t="s">
        <v>373</v>
      </c>
      <c r="ABW5" s="6" t="s">
        <v>373</v>
      </c>
      <c r="ABX5" s="6" t="s">
        <v>374</v>
      </c>
      <c r="ABY5" s="6" t="s">
        <v>374</v>
      </c>
      <c r="ABZ5" s="6" t="s">
        <v>374</v>
      </c>
      <c r="ACA5" s="6" t="s">
        <v>374</v>
      </c>
      <c r="ACB5" s="6" t="s">
        <v>374</v>
      </c>
      <c r="ACC5" s="6" t="s">
        <v>374</v>
      </c>
      <c r="ACD5" s="6" t="s">
        <v>375</v>
      </c>
      <c r="ACE5" s="6" t="s">
        <v>375</v>
      </c>
      <c r="ACF5" s="6" t="s">
        <v>375</v>
      </c>
      <c r="ACG5" s="6" t="s">
        <v>375</v>
      </c>
      <c r="ACH5" s="6" t="s">
        <v>375</v>
      </c>
      <c r="ACI5" s="6" t="s">
        <v>375</v>
      </c>
      <c r="ACJ5" s="6" t="s">
        <v>376</v>
      </c>
      <c r="ACK5" s="6" t="s">
        <v>376</v>
      </c>
      <c r="ACL5" s="6" t="s">
        <v>376</v>
      </c>
      <c r="ACM5" s="6" t="s">
        <v>376</v>
      </c>
      <c r="ACN5" s="6" t="s">
        <v>376</v>
      </c>
      <c r="ACO5" s="6" t="s">
        <v>376</v>
      </c>
      <c r="ACP5" s="6" t="s">
        <v>377</v>
      </c>
      <c r="ACQ5" s="6" t="s">
        <v>377</v>
      </c>
      <c r="ACR5" s="6" t="s">
        <v>377</v>
      </c>
      <c r="ACS5" s="6" t="s">
        <v>377</v>
      </c>
      <c r="ACT5" s="6" t="s">
        <v>377</v>
      </c>
      <c r="ACU5" s="6" t="s">
        <v>377</v>
      </c>
      <c r="ACV5" s="6" t="s">
        <v>378</v>
      </c>
      <c r="ACW5" s="6" t="s">
        <v>378</v>
      </c>
      <c r="ACX5" s="6" t="s">
        <v>378</v>
      </c>
      <c r="ACY5" s="6" t="s">
        <v>378</v>
      </c>
      <c r="ACZ5" s="6" t="s">
        <v>378</v>
      </c>
      <c r="ADA5" s="6" t="s">
        <v>378</v>
      </c>
      <c r="ADB5" s="6" t="s">
        <v>379</v>
      </c>
      <c r="ADC5" s="6" t="s">
        <v>379</v>
      </c>
      <c r="ADD5" s="6" t="s">
        <v>379</v>
      </c>
      <c r="ADE5" s="6" t="s">
        <v>379</v>
      </c>
      <c r="ADF5" s="6" t="s">
        <v>379</v>
      </c>
      <c r="ADG5" s="6" t="s">
        <v>379</v>
      </c>
      <c r="ADH5" s="6" t="s">
        <v>380</v>
      </c>
      <c r="ADI5" s="6" t="s">
        <v>380</v>
      </c>
      <c r="ADJ5" s="6" t="s">
        <v>380</v>
      </c>
      <c r="ADK5" s="6" t="s">
        <v>380</v>
      </c>
      <c r="ADL5" s="6" t="s">
        <v>380</v>
      </c>
      <c r="ADM5" s="6" t="s">
        <v>380</v>
      </c>
      <c r="ADN5" s="6" t="s">
        <v>381</v>
      </c>
      <c r="ADO5" s="6" t="s">
        <v>381</v>
      </c>
      <c r="ADP5" s="6" t="s">
        <v>381</v>
      </c>
      <c r="ADQ5" s="6" t="s">
        <v>381</v>
      </c>
      <c r="ADR5" s="6" t="s">
        <v>381</v>
      </c>
      <c r="ADS5" s="6" t="s">
        <v>381</v>
      </c>
      <c r="ADT5" s="6" t="s">
        <v>382</v>
      </c>
      <c r="ADU5" s="6" t="s">
        <v>382</v>
      </c>
      <c r="ADV5" s="6" t="s">
        <v>382</v>
      </c>
      <c r="ADW5" s="6" t="s">
        <v>382</v>
      </c>
      <c r="ADX5" s="6" t="s">
        <v>382</v>
      </c>
      <c r="ADY5" s="6" t="s">
        <v>382</v>
      </c>
      <c r="ADZ5" s="6" t="s">
        <v>383</v>
      </c>
      <c r="AEA5" s="6" t="s">
        <v>383</v>
      </c>
      <c r="AEB5" s="6" t="s">
        <v>383</v>
      </c>
      <c r="AEC5" s="6" t="s">
        <v>383</v>
      </c>
      <c r="AED5" s="6" t="s">
        <v>383</v>
      </c>
      <c r="AEE5" s="6" t="s">
        <v>383</v>
      </c>
      <c r="AEF5" s="6" t="s">
        <v>384</v>
      </c>
      <c r="AEG5" s="6" t="s">
        <v>384</v>
      </c>
      <c r="AEH5" s="6" t="s">
        <v>384</v>
      </c>
      <c r="AEI5" s="6" t="s">
        <v>384</v>
      </c>
      <c r="AEJ5" s="6" t="s">
        <v>384</v>
      </c>
      <c r="AEK5" s="6" t="s">
        <v>384</v>
      </c>
      <c r="AEL5" s="6" t="s">
        <v>385</v>
      </c>
      <c r="AEM5" s="6" t="s">
        <v>385</v>
      </c>
      <c r="AEN5" s="6" t="s">
        <v>385</v>
      </c>
      <c r="AEO5" s="6" t="s">
        <v>385</v>
      </c>
      <c r="AEP5" s="6" t="s">
        <v>385</v>
      </c>
      <c r="AEQ5" s="6" t="s">
        <v>385</v>
      </c>
      <c r="AER5" s="6" t="s">
        <v>386</v>
      </c>
      <c r="AES5" s="6" t="s">
        <v>386</v>
      </c>
      <c r="AET5" s="6" t="s">
        <v>386</v>
      </c>
      <c r="AEU5" s="6" t="s">
        <v>386</v>
      </c>
      <c r="AEV5" s="6" t="s">
        <v>386</v>
      </c>
      <c r="AEW5" s="6" t="s">
        <v>386</v>
      </c>
      <c r="AEX5" s="6" t="s">
        <v>387</v>
      </c>
      <c r="AEY5" s="6" t="s">
        <v>387</v>
      </c>
      <c r="AEZ5" s="6" t="s">
        <v>387</v>
      </c>
      <c r="AFA5" s="6" t="s">
        <v>387</v>
      </c>
      <c r="AFB5" s="6" t="s">
        <v>387</v>
      </c>
      <c r="AFC5" s="6" t="s">
        <v>387</v>
      </c>
      <c r="AFD5" s="6" t="s">
        <v>388</v>
      </c>
      <c r="AFE5" s="6" t="s">
        <v>388</v>
      </c>
      <c r="AFF5" s="6" t="s">
        <v>388</v>
      </c>
      <c r="AFG5" s="6" t="s">
        <v>388</v>
      </c>
      <c r="AFH5" s="6" t="s">
        <v>388</v>
      </c>
      <c r="AFI5" s="6" t="s">
        <v>388</v>
      </c>
      <c r="AFJ5" s="6" t="s">
        <v>389</v>
      </c>
      <c r="AFK5" s="6" t="s">
        <v>389</v>
      </c>
      <c r="AFL5" s="6" t="s">
        <v>389</v>
      </c>
      <c r="AFM5" s="6" t="s">
        <v>389</v>
      </c>
      <c r="AFN5" s="6" t="s">
        <v>389</v>
      </c>
      <c r="AFO5" s="6" t="s">
        <v>389</v>
      </c>
      <c r="AFP5" s="6" t="s">
        <v>390</v>
      </c>
      <c r="AFQ5" s="6" t="s">
        <v>390</v>
      </c>
      <c r="AFR5" s="6" t="s">
        <v>390</v>
      </c>
      <c r="AFS5" s="6" t="s">
        <v>390</v>
      </c>
      <c r="AFT5" s="6" t="s">
        <v>390</v>
      </c>
      <c r="AFU5" s="6" t="s">
        <v>390</v>
      </c>
      <c r="AFV5" s="6" t="s">
        <v>391</v>
      </c>
      <c r="AFW5" s="6" t="s">
        <v>391</v>
      </c>
      <c r="AFX5" s="6" t="s">
        <v>391</v>
      </c>
      <c r="AFY5" s="6" t="s">
        <v>391</v>
      </c>
      <c r="AFZ5" s="6" t="s">
        <v>391</v>
      </c>
      <c r="AGA5" s="6" t="s">
        <v>391</v>
      </c>
      <c r="AGB5" s="6" t="s">
        <v>392</v>
      </c>
      <c r="AGC5" s="6" t="s">
        <v>392</v>
      </c>
      <c r="AGD5" s="6" t="s">
        <v>392</v>
      </c>
      <c r="AGE5" s="6" t="s">
        <v>392</v>
      </c>
      <c r="AGF5" s="6" t="s">
        <v>392</v>
      </c>
      <c r="AGG5" s="6" t="s">
        <v>392</v>
      </c>
      <c r="AGH5" s="6" t="s">
        <v>393</v>
      </c>
      <c r="AGI5" s="6" t="s">
        <v>393</v>
      </c>
      <c r="AGJ5" s="6" t="s">
        <v>393</v>
      </c>
      <c r="AGK5" s="6" t="s">
        <v>393</v>
      </c>
      <c r="AGL5" s="6" t="s">
        <v>393</v>
      </c>
      <c r="AGM5" s="6" t="s">
        <v>393</v>
      </c>
      <c r="AGN5" s="6" t="s">
        <v>394</v>
      </c>
      <c r="AGO5" s="6" t="s">
        <v>394</v>
      </c>
      <c r="AGP5" s="6" t="s">
        <v>394</v>
      </c>
      <c r="AGQ5" s="6" t="s">
        <v>394</v>
      </c>
      <c r="AGR5" s="6" t="s">
        <v>394</v>
      </c>
      <c r="AGS5" s="6" t="s">
        <v>394</v>
      </c>
      <c r="AGT5" s="6" t="s">
        <v>395</v>
      </c>
      <c r="AGU5" s="6" t="s">
        <v>395</v>
      </c>
      <c r="AGV5" s="6" t="s">
        <v>395</v>
      </c>
      <c r="AGW5" s="6" t="s">
        <v>395</v>
      </c>
      <c r="AGX5" s="6" t="s">
        <v>395</v>
      </c>
      <c r="AGY5" s="6" t="s">
        <v>395</v>
      </c>
      <c r="AGZ5" s="6" t="s">
        <v>396</v>
      </c>
      <c r="AHA5" s="6" t="s">
        <v>396</v>
      </c>
      <c r="AHB5" s="6" t="s">
        <v>396</v>
      </c>
      <c r="AHC5" s="6" t="s">
        <v>396</v>
      </c>
      <c r="AHD5" s="6" t="s">
        <v>396</v>
      </c>
      <c r="AHE5" s="6" t="s">
        <v>396</v>
      </c>
      <c r="AHF5" s="6" t="s">
        <v>397</v>
      </c>
      <c r="AHG5" s="6" t="s">
        <v>397</v>
      </c>
      <c r="AHH5" s="6" t="s">
        <v>397</v>
      </c>
      <c r="AHI5" s="6" t="s">
        <v>397</v>
      </c>
      <c r="AHJ5" s="6" t="s">
        <v>397</v>
      </c>
      <c r="AHK5" s="6" t="s">
        <v>397</v>
      </c>
      <c r="AHL5" s="6" t="s">
        <v>398</v>
      </c>
      <c r="AHM5" s="6" t="s">
        <v>398</v>
      </c>
      <c r="AHN5" s="6" t="s">
        <v>398</v>
      </c>
      <c r="AHO5" s="6" t="s">
        <v>398</v>
      </c>
      <c r="AHP5" s="6" t="s">
        <v>398</v>
      </c>
      <c r="AHQ5" s="6" t="s">
        <v>398</v>
      </c>
      <c r="AHR5" s="6" t="s">
        <v>399</v>
      </c>
      <c r="AHS5" s="6" t="s">
        <v>399</v>
      </c>
      <c r="AHT5" s="6" t="s">
        <v>399</v>
      </c>
      <c r="AHU5" s="6" t="s">
        <v>399</v>
      </c>
      <c r="AHV5" s="6" t="s">
        <v>399</v>
      </c>
      <c r="AHW5" s="6" t="s">
        <v>399</v>
      </c>
      <c r="AHX5" s="6" t="s">
        <v>400</v>
      </c>
      <c r="AHY5" s="6" t="s">
        <v>400</v>
      </c>
      <c r="AHZ5" s="6" t="s">
        <v>400</v>
      </c>
      <c r="AIA5" s="6" t="s">
        <v>400</v>
      </c>
      <c r="AIB5" s="6" t="s">
        <v>400</v>
      </c>
      <c r="AIC5" s="6" t="s">
        <v>400</v>
      </c>
      <c r="AID5" s="6" t="s">
        <v>401</v>
      </c>
      <c r="AIE5" s="6" t="s">
        <v>401</v>
      </c>
      <c r="AIF5" s="6" t="s">
        <v>401</v>
      </c>
      <c r="AIG5" s="6" t="s">
        <v>401</v>
      </c>
      <c r="AIH5" s="6" t="s">
        <v>401</v>
      </c>
      <c r="AII5" s="6" t="s">
        <v>401</v>
      </c>
      <c r="AIJ5" s="6" t="s">
        <v>402</v>
      </c>
      <c r="AIK5" s="6" t="s">
        <v>402</v>
      </c>
      <c r="AIL5" s="6" t="s">
        <v>402</v>
      </c>
      <c r="AIM5" s="6" t="s">
        <v>402</v>
      </c>
      <c r="AIN5" s="6" t="s">
        <v>402</v>
      </c>
      <c r="AIO5" s="6" t="s">
        <v>402</v>
      </c>
      <c r="AIP5" s="6" t="s">
        <v>403</v>
      </c>
      <c r="AIQ5" s="6" t="s">
        <v>403</v>
      </c>
      <c r="AIR5" s="6" t="s">
        <v>403</v>
      </c>
      <c r="AIS5" s="6" t="s">
        <v>403</v>
      </c>
      <c r="AIT5" s="6" t="s">
        <v>403</v>
      </c>
      <c r="AIU5" s="6" t="s">
        <v>403</v>
      </c>
      <c r="AIV5" s="6" t="s">
        <v>404</v>
      </c>
      <c r="AIW5" s="6" t="s">
        <v>404</v>
      </c>
      <c r="AIX5" s="6" t="s">
        <v>404</v>
      </c>
      <c r="AIY5" s="6" t="s">
        <v>404</v>
      </c>
      <c r="AIZ5" s="6" t="s">
        <v>404</v>
      </c>
      <c r="AJA5" s="6" t="s">
        <v>404</v>
      </c>
      <c r="AJB5" s="6" t="s">
        <v>405</v>
      </c>
      <c r="AJC5" s="6" t="s">
        <v>405</v>
      </c>
      <c r="AJD5" s="6" t="s">
        <v>405</v>
      </c>
      <c r="AJE5" s="6" t="s">
        <v>405</v>
      </c>
      <c r="AJF5" s="6" t="s">
        <v>405</v>
      </c>
      <c r="AJG5" s="6" t="s">
        <v>405</v>
      </c>
      <c r="AJH5" s="6" t="s">
        <v>406</v>
      </c>
      <c r="AJI5" s="6" t="s">
        <v>406</v>
      </c>
      <c r="AJJ5" s="6" t="s">
        <v>406</v>
      </c>
      <c r="AJK5" s="6" t="s">
        <v>406</v>
      </c>
      <c r="AJL5" s="6" t="s">
        <v>406</v>
      </c>
      <c r="AJM5" s="6" t="s">
        <v>406</v>
      </c>
      <c r="AJN5" s="6" t="s">
        <v>407</v>
      </c>
      <c r="AJO5" s="6" t="s">
        <v>407</v>
      </c>
      <c r="AJP5" s="6" t="s">
        <v>407</v>
      </c>
      <c r="AJQ5" s="6" t="s">
        <v>407</v>
      </c>
      <c r="AJR5" s="6" t="s">
        <v>407</v>
      </c>
      <c r="AJS5" s="6" t="s">
        <v>407</v>
      </c>
      <c r="AJT5" s="6" t="s">
        <v>408</v>
      </c>
      <c r="AJU5" s="6" t="s">
        <v>408</v>
      </c>
      <c r="AJV5" s="6" t="s">
        <v>408</v>
      </c>
      <c r="AJW5" s="6" t="s">
        <v>408</v>
      </c>
      <c r="AJX5" s="6" t="s">
        <v>408</v>
      </c>
      <c r="AJY5" s="6" t="s">
        <v>408</v>
      </c>
      <c r="AJZ5" s="6" t="s">
        <v>409</v>
      </c>
      <c r="AKA5" s="6" t="s">
        <v>409</v>
      </c>
      <c r="AKB5" s="6" t="s">
        <v>409</v>
      </c>
      <c r="AKC5" s="6" t="s">
        <v>409</v>
      </c>
      <c r="AKD5" s="6" t="s">
        <v>409</v>
      </c>
      <c r="AKE5" s="6" t="s">
        <v>409</v>
      </c>
      <c r="AKF5" s="6" t="s">
        <v>410</v>
      </c>
      <c r="AKG5" s="6" t="s">
        <v>410</v>
      </c>
      <c r="AKH5" s="6" t="s">
        <v>410</v>
      </c>
      <c r="AKI5" s="6" t="s">
        <v>410</v>
      </c>
      <c r="AKJ5" s="6" t="s">
        <v>410</v>
      </c>
      <c r="AKK5" s="6" t="s">
        <v>410</v>
      </c>
      <c r="AKL5" s="6" t="s">
        <v>411</v>
      </c>
      <c r="AKM5" s="6" t="s">
        <v>411</v>
      </c>
      <c r="AKN5" s="6" t="s">
        <v>411</v>
      </c>
      <c r="AKO5" s="6" t="s">
        <v>411</v>
      </c>
      <c r="AKP5" s="6" t="s">
        <v>411</v>
      </c>
      <c r="AKQ5" s="6" t="s">
        <v>411</v>
      </c>
      <c r="AKR5" s="6" t="s">
        <v>412</v>
      </c>
      <c r="AKS5" s="6" t="s">
        <v>412</v>
      </c>
      <c r="AKT5" s="6" t="s">
        <v>412</v>
      </c>
      <c r="AKU5" s="6" t="s">
        <v>412</v>
      </c>
      <c r="AKV5" s="6" t="s">
        <v>412</v>
      </c>
      <c r="AKW5" s="6" t="s">
        <v>412</v>
      </c>
      <c r="AKX5" s="6" t="s">
        <v>413</v>
      </c>
      <c r="AKY5" s="6" t="s">
        <v>413</v>
      </c>
      <c r="AKZ5" s="6" t="s">
        <v>413</v>
      </c>
      <c r="ALA5" s="6" t="s">
        <v>413</v>
      </c>
      <c r="ALB5" s="6" t="s">
        <v>413</v>
      </c>
      <c r="ALC5" s="6" t="s">
        <v>413</v>
      </c>
      <c r="ALD5" s="6" t="s">
        <v>414</v>
      </c>
      <c r="ALE5" s="6" t="s">
        <v>414</v>
      </c>
      <c r="ALF5" s="6" t="s">
        <v>414</v>
      </c>
      <c r="ALG5" s="6" t="s">
        <v>414</v>
      </c>
      <c r="ALH5" s="6" t="s">
        <v>414</v>
      </c>
      <c r="ALI5" s="6" t="s">
        <v>414</v>
      </c>
      <c r="ALJ5" s="6" t="s">
        <v>415</v>
      </c>
      <c r="ALK5" s="6" t="s">
        <v>415</v>
      </c>
      <c r="ALL5" s="6" t="s">
        <v>415</v>
      </c>
      <c r="ALM5" s="6" t="s">
        <v>415</v>
      </c>
      <c r="ALN5" s="6" t="s">
        <v>415</v>
      </c>
      <c r="ALO5" s="6" t="s">
        <v>415</v>
      </c>
      <c r="ALP5" s="6" t="s">
        <v>416</v>
      </c>
      <c r="ALQ5" s="6" t="s">
        <v>416</v>
      </c>
      <c r="ALR5" s="6" t="s">
        <v>416</v>
      </c>
      <c r="ALS5" s="6" t="s">
        <v>416</v>
      </c>
      <c r="ALT5" s="6" t="s">
        <v>416</v>
      </c>
      <c r="ALU5" s="6" t="s">
        <v>416</v>
      </c>
      <c r="ALV5" s="6" t="s">
        <v>417</v>
      </c>
      <c r="ALW5" s="6" t="s">
        <v>417</v>
      </c>
      <c r="ALX5" s="6" t="s">
        <v>417</v>
      </c>
      <c r="ALY5" s="6" t="s">
        <v>417</v>
      </c>
      <c r="ALZ5" s="6" t="s">
        <v>417</v>
      </c>
      <c r="AMA5" s="6" t="s">
        <v>417</v>
      </c>
      <c r="AMB5" s="6" t="s">
        <v>418</v>
      </c>
      <c r="AMC5" s="6" t="s">
        <v>418</v>
      </c>
      <c r="AMD5" s="6" t="s">
        <v>418</v>
      </c>
      <c r="AME5" s="6" t="s">
        <v>418</v>
      </c>
      <c r="AMF5" s="6" t="s">
        <v>418</v>
      </c>
      <c r="AMG5" s="6" t="s">
        <v>418</v>
      </c>
      <c r="AMH5" s="6" t="s">
        <v>419</v>
      </c>
      <c r="AMI5" s="6" t="s">
        <v>419</v>
      </c>
      <c r="AMJ5" s="6" t="s">
        <v>419</v>
      </c>
      <c r="AMK5" s="6" t="s">
        <v>419</v>
      </c>
      <c r="AML5" s="6" t="s">
        <v>419</v>
      </c>
      <c r="AMM5" s="6" t="s">
        <v>419</v>
      </c>
      <c r="AMN5" s="6" t="s">
        <v>420</v>
      </c>
      <c r="AMO5" s="6" t="s">
        <v>420</v>
      </c>
      <c r="AMP5" s="6" t="s">
        <v>420</v>
      </c>
      <c r="AMQ5" s="6" t="s">
        <v>420</v>
      </c>
      <c r="AMR5" s="6" t="s">
        <v>420</v>
      </c>
      <c r="AMS5" s="6" t="s">
        <v>420</v>
      </c>
      <c r="AMT5" s="6" t="s">
        <v>421</v>
      </c>
      <c r="AMU5" s="6" t="s">
        <v>421</v>
      </c>
      <c r="AMV5" s="6" t="s">
        <v>421</v>
      </c>
      <c r="AMW5" s="6" t="s">
        <v>421</v>
      </c>
      <c r="AMX5" s="6" t="s">
        <v>421</v>
      </c>
      <c r="AMY5" s="6" t="s">
        <v>421</v>
      </c>
      <c r="AMZ5" s="6" t="s">
        <v>422</v>
      </c>
      <c r="ANA5" s="6" t="s">
        <v>422</v>
      </c>
      <c r="ANB5" s="6" t="s">
        <v>422</v>
      </c>
      <c r="ANC5" s="6" t="s">
        <v>422</v>
      </c>
      <c r="AND5" s="6" t="s">
        <v>422</v>
      </c>
      <c r="ANE5" s="6" t="s">
        <v>422</v>
      </c>
      <c r="ANF5" s="6" t="s">
        <v>423</v>
      </c>
      <c r="ANG5" s="6" t="s">
        <v>423</v>
      </c>
      <c r="ANH5" s="6" t="s">
        <v>423</v>
      </c>
      <c r="ANI5" s="6" t="s">
        <v>423</v>
      </c>
      <c r="ANJ5" s="6" t="s">
        <v>423</v>
      </c>
      <c r="ANK5" s="6" t="s">
        <v>423</v>
      </c>
      <c r="ANL5" s="6" t="s">
        <v>424</v>
      </c>
      <c r="ANM5" s="6" t="s">
        <v>424</v>
      </c>
      <c r="ANN5" s="6" t="s">
        <v>424</v>
      </c>
      <c r="ANO5" s="6" t="s">
        <v>424</v>
      </c>
      <c r="ANP5" s="6" t="s">
        <v>424</v>
      </c>
      <c r="ANQ5" s="6" t="s">
        <v>424</v>
      </c>
      <c r="ANR5" s="6"/>
      <c r="ANS5" s="6"/>
      <c r="ANT5" s="6"/>
      <c r="ANU5" s="6"/>
      <c r="ANV5" s="6"/>
      <c r="ANW5" s="6"/>
      <c r="ANX5" s="6" t="s">
        <v>425</v>
      </c>
      <c r="ANY5" s="6" t="s">
        <v>425</v>
      </c>
      <c r="ANZ5" s="6" t="s">
        <v>425</v>
      </c>
      <c r="AOA5" s="6" t="s">
        <v>425</v>
      </c>
      <c r="AOB5" s="6" t="s">
        <v>425</v>
      </c>
      <c r="AOC5" s="6" t="s">
        <v>425</v>
      </c>
      <c r="AOD5" s="6" t="s">
        <v>426</v>
      </c>
      <c r="AOE5" s="6" t="s">
        <v>426</v>
      </c>
      <c r="AOF5" s="6" t="s">
        <v>426</v>
      </c>
      <c r="AOG5" s="6" t="s">
        <v>426</v>
      </c>
      <c r="AOH5" s="6" t="s">
        <v>426</v>
      </c>
      <c r="AOI5" s="6" t="s">
        <v>426</v>
      </c>
      <c r="AOJ5" s="6" t="s">
        <v>427</v>
      </c>
      <c r="AOK5" s="6" t="s">
        <v>427</v>
      </c>
      <c r="AOL5" s="6" t="s">
        <v>427</v>
      </c>
      <c r="AOM5" s="6" t="s">
        <v>427</v>
      </c>
      <c r="AON5" s="6" t="s">
        <v>427</v>
      </c>
      <c r="AOO5" s="6" t="s">
        <v>427</v>
      </c>
      <c r="AOP5" s="6" t="s">
        <v>428</v>
      </c>
      <c r="AOQ5" s="6" t="s">
        <v>428</v>
      </c>
      <c r="AOR5" s="6" t="s">
        <v>428</v>
      </c>
      <c r="AOS5" s="6" t="s">
        <v>428</v>
      </c>
      <c r="AOT5" s="6" t="s">
        <v>428</v>
      </c>
      <c r="AOU5" s="6" t="s">
        <v>428</v>
      </c>
      <c r="AOV5" s="6" t="s">
        <v>429</v>
      </c>
      <c r="AOW5" s="6" t="s">
        <v>429</v>
      </c>
      <c r="AOX5" s="6" t="s">
        <v>429</v>
      </c>
      <c r="AOY5" s="6" t="s">
        <v>429</v>
      </c>
      <c r="AOZ5" s="6" t="s">
        <v>429</v>
      </c>
      <c r="APA5" s="6" t="s">
        <v>429</v>
      </c>
      <c r="APB5" s="6" t="s">
        <v>430</v>
      </c>
      <c r="APC5" s="6" t="s">
        <v>430</v>
      </c>
      <c r="APD5" s="6" t="s">
        <v>430</v>
      </c>
      <c r="APE5" s="6" t="s">
        <v>430</v>
      </c>
      <c r="APF5" s="6" t="s">
        <v>430</v>
      </c>
      <c r="APG5" s="6" t="s">
        <v>430</v>
      </c>
      <c r="APH5" s="6" t="s">
        <v>431</v>
      </c>
      <c r="API5" s="6" t="s">
        <v>431</v>
      </c>
      <c r="APJ5" s="6" t="s">
        <v>431</v>
      </c>
      <c r="APK5" s="6" t="s">
        <v>431</v>
      </c>
      <c r="APL5" s="6" t="s">
        <v>431</v>
      </c>
      <c r="APM5" s="6" t="s">
        <v>431</v>
      </c>
      <c r="APN5" s="6" t="s">
        <v>432</v>
      </c>
      <c r="APO5" s="6" t="s">
        <v>432</v>
      </c>
      <c r="APP5" s="6" t="s">
        <v>432</v>
      </c>
      <c r="APQ5" s="6" t="s">
        <v>432</v>
      </c>
      <c r="APR5" s="6" t="s">
        <v>432</v>
      </c>
      <c r="APS5" s="6" t="s">
        <v>432</v>
      </c>
      <c r="APT5" s="6" t="s">
        <v>433</v>
      </c>
      <c r="APU5" s="6" t="s">
        <v>433</v>
      </c>
      <c r="APV5" s="6" t="s">
        <v>433</v>
      </c>
      <c r="APW5" s="6" t="s">
        <v>433</v>
      </c>
      <c r="APX5" s="6" t="s">
        <v>433</v>
      </c>
      <c r="APY5" s="6" t="s">
        <v>433</v>
      </c>
      <c r="APZ5" s="6"/>
      <c r="AQA5" s="6"/>
      <c r="AQB5" s="6"/>
      <c r="AQC5" s="6"/>
      <c r="AQD5" s="6"/>
      <c r="AQE5" s="6"/>
      <c r="AQF5" s="6" t="s">
        <v>434</v>
      </c>
      <c r="AQG5" s="6" t="s">
        <v>434</v>
      </c>
      <c r="AQH5" s="6" t="s">
        <v>434</v>
      </c>
      <c r="AQI5" s="6" t="s">
        <v>434</v>
      </c>
      <c r="AQJ5" s="6" t="s">
        <v>434</v>
      </c>
      <c r="AQK5" s="6" t="s">
        <v>434</v>
      </c>
      <c r="AQL5" s="6" t="s">
        <v>435</v>
      </c>
      <c r="AQM5" s="6" t="s">
        <v>435</v>
      </c>
      <c r="AQN5" s="6" t="s">
        <v>435</v>
      </c>
      <c r="AQO5" s="6" t="s">
        <v>435</v>
      </c>
      <c r="AQP5" s="6" t="s">
        <v>435</v>
      </c>
      <c r="AQQ5" s="6" t="s">
        <v>435</v>
      </c>
      <c r="AQR5" s="6" t="s">
        <v>436</v>
      </c>
      <c r="AQS5" s="6" t="s">
        <v>436</v>
      </c>
      <c r="AQT5" s="6" t="s">
        <v>436</v>
      </c>
      <c r="AQU5" s="6" t="s">
        <v>436</v>
      </c>
      <c r="AQV5" s="6" t="s">
        <v>436</v>
      </c>
      <c r="AQW5" s="6" t="s">
        <v>436</v>
      </c>
      <c r="AQX5" s="6" t="s">
        <v>437</v>
      </c>
      <c r="AQY5" s="6" t="s">
        <v>437</v>
      </c>
      <c r="AQZ5" s="6" t="s">
        <v>437</v>
      </c>
      <c r="ARA5" s="6" t="s">
        <v>437</v>
      </c>
      <c r="ARB5" s="6" t="s">
        <v>437</v>
      </c>
      <c r="ARC5" s="6" t="s">
        <v>437</v>
      </c>
      <c r="ARD5" s="6" t="s">
        <v>438</v>
      </c>
      <c r="ARE5" s="6" t="s">
        <v>438</v>
      </c>
      <c r="ARF5" s="6" t="s">
        <v>438</v>
      </c>
      <c r="ARG5" s="6" t="s">
        <v>438</v>
      </c>
      <c r="ARH5" s="6" t="s">
        <v>438</v>
      </c>
      <c r="ARI5" s="6" t="s">
        <v>438</v>
      </c>
      <c r="ARJ5" s="6" t="s">
        <v>439</v>
      </c>
      <c r="ARK5" s="6" t="s">
        <v>439</v>
      </c>
      <c r="ARL5" s="6" t="s">
        <v>439</v>
      </c>
      <c r="ARM5" s="6" t="s">
        <v>439</v>
      </c>
      <c r="ARN5" s="6" t="s">
        <v>439</v>
      </c>
      <c r="ARO5" s="6" t="s">
        <v>439</v>
      </c>
      <c r="ARP5" s="6" t="s">
        <v>440</v>
      </c>
      <c r="ARQ5" s="6" t="s">
        <v>440</v>
      </c>
      <c r="ARR5" s="6" t="s">
        <v>440</v>
      </c>
      <c r="ARS5" s="6" t="s">
        <v>440</v>
      </c>
      <c r="ART5" s="6" t="s">
        <v>440</v>
      </c>
      <c r="ARU5" s="6" t="s">
        <v>440</v>
      </c>
      <c r="ARV5" s="6" t="s">
        <v>441</v>
      </c>
      <c r="ARW5" s="6" t="s">
        <v>441</v>
      </c>
      <c r="ARX5" s="6" t="s">
        <v>441</v>
      </c>
      <c r="ARY5" s="6" t="s">
        <v>441</v>
      </c>
      <c r="ARZ5" s="6" t="s">
        <v>441</v>
      </c>
      <c r="ASA5" s="6" t="s">
        <v>441</v>
      </c>
      <c r="ASB5" s="6" t="s">
        <v>442</v>
      </c>
      <c r="ASC5" s="6" t="s">
        <v>442</v>
      </c>
      <c r="ASD5" s="6" t="s">
        <v>442</v>
      </c>
      <c r="ASE5" s="6" t="s">
        <v>442</v>
      </c>
      <c r="ASF5" s="6" t="s">
        <v>442</v>
      </c>
      <c r="ASG5" s="6" t="s">
        <v>442</v>
      </c>
      <c r="ASH5" s="6" t="s">
        <v>443</v>
      </c>
      <c r="ASI5" s="6" t="s">
        <v>443</v>
      </c>
      <c r="ASJ5" s="6" t="s">
        <v>443</v>
      </c>
      <c r="ASK5" s="6" t="s">
        <v>443</v>
      </c>
      <c r="ASL5" s="6" t="s">
        <v>443</v>
      </c>
      <c r="ASM5" s="6" t="s">
        <v>443</v>
      </c>
      <c r="ASN5" s="6" t="s">
        <v>444</v>
      </c>
      <c r="ASO5" s="6" t="s">
        <v>444</v>
      </c>
      <c r="ASP5" s="6" t="s">
        <v>444</v>
      </c>
      <c r="ASQ5" s="6" t="s">
        <v>444</v>
      </c>
      <c r="ASR5" s="6" t="s">
        <v>444</v>
      </c>
      <c r="ASS5" s="6" t="s">
        <v>444</v>
      </c>
      <c r="AST5" s="6" t="s">
        <v>445</v>
      </c>
      <c r="ASU5" s="6" t="s">
        <v>445</v>
      </c>
      <c r="ASV5" s="6" t="s">
        <v>445</v>
      </c>
      <c r="ASW5" s="6" t="s">
        <v>445</v>
      </c>
      <c r="ASX5" s="6" t="s">
        <v>445</v>
      </c>
      <c r="ASY5" s="6" t="s">
        <v>445</v>
      </c>
      <c r="ASZ5" s="6"/>
      <c r="ATA5" s="6"/>
      <c r="ATB5" s="6"/>
      <c r="ATC5" s="6"/>
      <c r="ATD5" s="6"/>
      <c r="ATE5" s="6"/>
      <c r="ATF5" s="6" t="s">
        <v>446</v>
      </c>
      <c r="ATG5" s="6" t="s">
        <v>446</v>
      </c>
      <c r="ATH5" s="6" t="s">
        <v>446</v>
      </c>
      <c r="ATI5" s="6" t="s">
        <v>446</v>
      </c>
      <c r="ATJ5" s="6" t="s">
        <v>446</v>
      </c>
      <c r="ATK5" s="6" t="s">
        <v>446</v>
      </c>
      <c r="ATL5" s="6" t="s">
        <v>447</v>
      </c>
      <c r="ATM5" s="6" t="s">
        <v>447</v>
      </c>
      <c r="ATN5" s="6" t="s">
        <v>447</v>
      </c>
      <c r="ATO5" s="6" t="s">
        <v>447</v>
      </c>
      <c r="ATP5" s="6" t="s">
        <v>447</v>
      </c>
      <c r="ATQ5" s="6" t="s">
        <v>447</v>
      </c>
      <c r="ATR5" s="6" t="s">
        <v>448</v>
      </c>
      <c r="ATS5" s="6" t="s">
        <v>448</v>
      </c>
      <c r="ATT5" s="6" t="s">
        <v>448</v>
      </c>
      <c r="ATU5" s="6" t="s">
        <v>448</v>
      </c>
      <c r="ATV5" s="6" t="s">
        <v>448</v>
      </c>
      <c r="ATW5" s="6" t="s">
        <v>448</v>
      </c>
      <c r="ATX5" s="6" t="s">
        <v>449</v>
      </c>
      <c r="ATY5" s="6" t="s">
        <v>449</v>
      </c>
      <c r="ATZ5" s="6" t="s">
        <v>449</v>
      </c>
      <c r="AUA5" s="6" t="s">
        <v>449</v>
      </c>
      <c r="AUB5" s="6" t="s">
        <v>449</v>
      </c>
      <c r="AUC5" s="6" t="s">
        <v>449</v>
      </c>
      <c r="AUD5" s="6" t="s">
        <v>450</v>
      </c>
      <c r="AUE5" s="6" t="s">
        <v>450</v>
      </c>
      <c r="AUF5" s="6" t="s">
        <v>450</v>
      </c>
      <c r="AUG5" s="6" t="s">
        <v>450</v>
      </c>
      <c r="AUH5" s="6" t="s">
        <v>450</v>
      </c>
      <c r="AUI5" s="6" t="s">
        <v>450</v>
      </c>
      <c r="AUJ5" s="6"/>
      <c r="AUK5" s="6"/>
      <c r="AUL5" s="6"/>
      <c r="AUM5" s="6"/>
      <c r="AUN5" s="6"/>
      <c r="AUO5" s="6"/>
      <c r="AUP5" s="6" t="s">
        <v>451</v>
      </c>
      <c r="AUQ5" s="6" t="s">
        <v>451</v>
      </c>
      <c r="AUR5" s="6" t="s">
        <v>451</v>
      </c>
      <c r="AUS5" s="6" t="s">
        <v>451</v>
      </c>
      <c r="AUT5" s="6" t="s">
        <v>451</v>
      </c>
      <c r="AUU5" s="6" t="s">
        <v>451</v>
      </c>
      <c r="AUV5" s="6" t="s">
        <v>452</v>
      </c>
      <c r="AUW5" s="6" t="s">
        <v>452</v>
      </c>
      <c r="AUX5" s="6" t="s">
        <v>452</v>
      </c>
      <c r="AUY5" s="6" t="s">
        <v>452</v>
      </c>
      <c r="AUZ5" s="6" t="s">
        <v>452</v>
      </c>
      <c r="AVA5" s="6" t="s">
        <v>452</v>
      </c>
      <c r="AVB5" s="6" t="s">
        <v>453</v>
      </c>
      <c r="AVC5" s="6" t="s">
        <v>453</v>
      </c>
      <c r="AVD5" s="6" t="s">
        <v>453</v>
      </c>
      <c r="AVE5" s="6" t="s">
        <v>453</v>
      </c>
      <c r="AVF5" s="6" t="s">
        <v>453</v>
      </c>
      <c r="AVG5" s="6" t="s">
        <v>453</v>
      </c>
      <c r="AVH5" s="6" t="s">
        <v>454</v>
      </c>
      <c r="AVI5" s="6" t="s">
        <v>454</v>
      </c>
      <c r="AVJ5" s="6" t="s">
        <v>454</v>
      </c>
      <c r="AVK5" s="6" t="s">
        <v>454</v>
      </c>
      <c r="AVL5" s="6" t="s">
        <v>454</v>
      </c>
      <c r="AVM5" s="6" t="s">
        <v>454</v>
      </c>
      <c r="AVN5" s="6" t="s">
        <v>455</v>
      </c>
      <c r="AVO5" s="6" t="s">
        <v>455</v>
      </c>
      <c r="AVP5" s="6" t="s">
        <v>455</v>
      </c>
      <c r="AVQ5" s="6" t="s">
        <v>455</v>
      </c>
      <c r="AVR5" s="6" t="s">
        <v>455</v>
      </c>
      <c r="AVS5" s="6" t="s">
        <v>455</v>
      </c>
      <c r="AVT5" s="6" t="s">
        <v>456</v>
      </c>
      <c r="AVU5" s="6" t="s">
        <v>456</v>
      </c>
      <c r="AVV5" s="6" t="s">
        <v>456</v>
      </c>
      <c r="AVW5" s="6" t="s">
        <v>456</v>
      </c>
      <c r="AVX5" s="6" t="s">
        <v>456</v>
      </c>
      <c r="AVY5" s="6" t="s">
        <v>456</v>
      </c>
      <c r="AVZ5" s="6" t="s">
        <v>457</v>
      </c>
      <c r="AWA5" s="6" t="s">
        <v>457</v>
      </c>
      <c r="AWB5" s="6" t="s">
        <v>457</v>
      </c>
      <c r="AWC5" s="6" t="s">
        <v>457</v>
      </c>
      <c r="AWD5" s="6" t="s">
        <v>457</v>
      </c>
      <c r="AWE5" s="6" t="s">
        <v>457</v>
      </c>
      <c r="AWF5" s="6" t="s">
        <v>458</v>
      </c>
      <c r="AWG5" s="6" t="s">
        <v>458</v>
      </c>
      <c r="AWH5" s="6" t="s">
        <v>458</v>
      </c>
      <c r="AWI5" s="6" t="s">
        <v>458</v>
      </c>
      <c r="AWJ5" s="6" t="s">
        <v>458</v>
      </c>
      <c r="AWK5" s="6" t="s">
        <v>458</v>
      </c>
      <c r="AWL5" s="6" t="s">
        <v>459</v>
      </c>
      <c r="AWM5" s="6" t="s">
        <v>459</v>
      </c>
      <c r="AWN5" s="6" t="s">
        <v>459</v>
      </c>
      <c r="AWO5" s="6" t="s">
        <v>459</v>
      </c>
      <c r="AWP5" s="6" t="s">
        <v>459</v>
      </c>
      <c r="AWQ5" s="6" t="s">
        <v>459</v>
      </c>
      <c r="AWR5" s="6" t="s">
        <v>460</v>
      </c>
      <c r="AWS5" s="6" t="s">
        <v>460</v>
      </c>
      <c r="AWT5" s="6" t="s">
        <v>460</v>
      </c>
      <c r="AWU5" s="6" t="s">
        <v>460</v>
      </c>
      <c r="AWV5" s="6" t="s">
        <v>460</v>
      </c>
      <c r="AWW5" s="6" t="s">
        <v>460</v>
      </c>
      <c r="AWX5" s="6" t="s">
        <v>461</v>
      </c>
      <c r="AWY5" s="6" t="s">
        <v>461</v>
      </c>
      <c r="AWZ5" s="6" t="s">
        <v>461</v>
      </c>
      <c r="AXA5" s="6" t="s">
        <v>461</v>
      </c>
      <c r="AXB5" s="6" t="s">
        <v>461</v>
      </c>
      <c r="AXC5" s="6" t="s">
        <v>461</v>
      </c>
      <c r="AXD5" s="6" t="s">
        <v>462</v>
      </c>
      <c r="AXE5" s="6" t="s">
        <v>462</v>
      </c>
      <c r="AXF5" s="6" t="s">
        <v>462</v>
      </c>
      <c r="AXG5" s="6" t="s">
        <v>462</v>
      </c>
      <c r="AXH5" s="6" t="s">
        <v>462</v>
      </c>
      <c r="AXI5" s="6" t="s">
        <v>462</v>
      </c>
      <c r="AXJ5" s="6" t="s">
        <v>463</v>
      </c>
      <c r="AXK5" s="6" t="s">
        <v>463</v>
      </c>
      <c r="AXL5" s="6" t="s">
        <v>463</v>
      </c>
      <c r="AXM5" s="6" t="s">
        <v>463</v>
      </c>
      <c r="AXN5" s="6" t="s">
        <v>463</v>
      </c>
      <c r="AXO5" s="6" t="s">
        <v>463</v>
      </c>
      <c r="AXP5" s="6" t="s">
        <v>464</v>
      </c>
      <c r="AXQ5" s="6" t="s">
        <v>464</v>
      </c>
      <c r="AXR5" s="6" t="s">
        <v>464</v>
      </c>
      <c r="AXS5" s="6" t="s">
        <v>464</v>
      </c>
      <c r="AXT5" s="6" t="s">
        <v>464</v>
      </c>
      <c r="AXU5" s="6" t="s">
        <v>464</v>
      </c>
      <c r="AXV5" s="6" t="s">
        <v>465</v>
      </c>
      <c r="AXW5" s="6" t="s">
        <v>465</v>
      </c>
      <c r="AXX5" s="6" t="s">
        <v>465</v>
      </c>
      <c r="AXY5" s="6" t="s">
        <v>465</v>
      </c>
      <c r="AXZ5" s="6" t="s">
        <v>465</v>
      </c>
      <c r="AYA5" s="6" t="s">
        <v>465</v>
      </c>
      <c r="AYB5" s="6" t="s">
        <v>466</v>
      </c>
      <c r="AYC5" s="6" t="s">
        <v>466</v>
      </c>
      <c r="AYD5" s="6" t="s">
        <v>466</v>
      </c>
      <c r="AYE5" s="6" t="s">
        <v>466</v>
      </c>
      <c r="AYF5" s="6" t="s">
        <v>466</v>
      </c>
      <c r="AYG5" s="6" t="s">
        <v>466</v>
      </c>
      <c r="AYH5" s="6" t="s">
        <v>467</v>
      </c>
      <c r="AYI5" s="6" t="s">
        <v>467</v>
      </c>
      <c r="AYJ5" s="6" t="s">
        <v>467</v>
      </c>
      <c r="AYK5" s="6" t="s">
        <v>467</v>
      </c>
      <c r="AYL5" s="6" t="s">
        <v>467</v>
      </c>
      <c r="AYM5" s="6" t="s">
        <v>467</v>
      </c>
      <c r="AYN5" s="6" t="s">
        <v>468</v>
      </c>
      <c r="AYO5" s="6" t="s">
        <v>468</v>
      </c>
      <c r="AYP5" s="6" t="s">
        <v>468</v>
      </c>
      <c r="AYQ5" s="6" t="s">
        <v>468</v>
      </c>
      <c r="AYR5" s="6" t="s">
        <v>468</v>
      </c>
      <c r="AYS5" s="6" t="s">
        <v>468</v>
      </c>
      <c r="AYT5" s="6" t="s">
        <v>469</v>
      </c>
      <c r="AYU5" s="6" t="s">
        <v>469</v>
      </c>
      <c r="AYV5" s="6" t="s">
        <v>469</v>
      </c>
      <c r="AYW5" s="6" t="s">
        <v>469</v>
      </c>
      <c r="AYX5" s="6" t="s">
        <v>469</v>
      </c>
      <c r="AYY5" s="6" t="s">
        <v>469</v>
      </c>
      <c r="AYZ5" s="6" t="s">
        <v>470</v>
      </c>
      <c r="AZA5" s="6" t="s">
        <v>470</v>
      </c>
      <c r="AZB5" s="6" t="s">
        <v>470</v>
      </c>
      <c r="AZC5" s="6" t="s">
        <v>470</v>
      </c>
      <c r="AZD5" s="6" t="s">
        <v>470</v>
      </c>
      <c r="AZE5" s="6" t="s">
        <v>470</v>
      </c>
      <c r="AZF5" s="6" t="s">
        <v>471</v>
      </c>
      <c r="AZG5" s="6" t="s">
        <v>471</v>
      </c>
      <c r="AZH5" s="6" t="s">
        <v>471</v>
      </c>
      <c r="AZI5" s="6" t="s">
        <v>471</v>
      </c>
      <c r="AZJ5" s="6" t="s">
        <v>471</v>
      </c>
      <c r="AZK5" s="6" t="s">
        <v>471</v>
      </c>
      <c r="AZL5" s="6" t="s">
        <v>472</v>
      </c>
      <c r="AZM5" s="6" t="s">
        <v>472</v>
      </c>
      <c r="AZN5" s="6" t="s">
        <v>472</v>
      </c>
      <c r="AZO5" s="6" t="s">
        <v>472</v>
      </c>
      <c r="AZP5" s="6" t="s">
        <v>472</v>
      </c>
      <c r="AZQ5" s="6" t="s">
        <v>472</v>
      </c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 t="s">
        <v>473</v>
      </c>
      <c r="BAE5" s="6" t="s">
        <v>473</v>
      </c>
      <c r="BAF5" s="6" t="s">
        <v>473</v>
      </c>
      <c r="BAG5" s="6" t="s">
        <v>473</v>
      </c>
      <c r="BAH5" s="6" t="s">
        <v>473</v>
      </c>
      <c r="BAI5" s="6" t="s">
        <v>473</v>
      </c>
      <c r="BAJ5" s="6" t="s">
        <v>474</v>
      </c>
      <c r="BAK5" s="6" t="s">
        <v>474</v>
      </c>
      <c r="BAL5" s="6" t="s">
        <v>474</v>
      </c>
      <c r="BAM5" s="6" t="s">
        <v>474</v>
      </c>
      <c r="BAN5" s="6" t="s">
        <v>474</v>
      </c>
      <c r="BAO5" s="6" t="s">
        <v>474</v>
      </c>
      <c r="BAP5" s="6" t="s">
        <v>475</v>
      </c>
      <c r="BAQ5" s="6" t="s">
        <v>475</v>
      </c>
      <c r="BAR5" s="6" t="s">
        <v>475</v>
      </c>
      <c r="BAS5" s="6" t="s">
        <v>475</v>
      </c>
      <c r="BAT5" s="6" t="s">
        <v>475</v>
      </c>
      <c r="BAU5" s="6" t="s">
        <v>475</v>
      </c>
      <c r="BAV5" s="6"/>
      <c r="BAW5" s="6"/>
      <c r="BAX5" s="6"/>
      <c r="BAY5" s="6"/>
      <c r="BAZ5" s="6"/>
      <c r="BBA5" s="6"/>
      <c r="BBB5" s="6" t="s">
        <v>476</v>
      </c>
      <c r="BBC5" s="6" t="s">
        <v>476</v>
      </c>
      <c r="BBD5" s="6" t="s">
        <v>476</v>
      </c>
      <c r="BBE5" s="6" t="s">
        <v>476</v>
      </c>
      <c r="BBF5" s="6" t="s">
        <v>476</v>
      </c>
      <c r="BBG5" s="6" t="s">
        <v>476</v>
      </c>
      <c r="BBH5" s="6" t="s">
        <v>477</v>
      </c>
      <c r="BBI5" s="6" t="s">
        <v>477</v>
      </c>
      <c r="BBJ5" s="6" t="s">
        <v>477</v>
      </c>
      <c r="BBK5" s="6" t="s">
        <v>477</v>
      </c>
      <c r="BBL5" s="6" t="s">
        <v>477</v>
      </c>
      <c r="BBM5" s="6" t="s">
        <v>477</v>
      </c>
      <c r="BBN5" s="6" t="s">
        <v>478</v>
      </c>
      <c r="BBO5" s="6" t="s">
        <v>478</v>
      </c>
      <c r="BBP5" s="6" t="s">
        <v>478</v>
      </c>
      <c r="BBQ5" s="6" t="s">
        <v>478</v>
      </c>
      <c r="BBR5" s="6" t="s">
        <v>478</v>
      </c>
      <c r="BBS5" s="6" t="s">
        <v>478</v>
      </c>
      <c r="BBT5" s="6" t="s">
        <v>479</v>
      </c>
      <c r="BBU5" s="6" t="s">
        <v>479</v>
      </c>
      <c r="BBV5" s="6" t="s">
        <v>479</v>
      </c>
      <c r="BBW5" s="6" t="s">
        <v>479</v>
      </c>
      <c r="BBX5" s="6" t="s">
        <v>479</v>
      </c>
      <c r="BBY5" s="6" t="s">
        <v>479</v>
      </c>
      <c r="BBZ5" s="6" t="s">
        <v>480</v>
      </c>
      <c r="BCA5" s="6" t="s">
        <v>480</v>
      </c>
      <c r="BCB5" s="6" t="s">
        <v>480</v>
      </c>
      <c r="BCC5" s="6" t="s">
        <v>480</v>
      </c>
      <c r="BCD5" s="6" t="s">
        <v>480</v>
      </c>
      <c r="BCE5" s="6" t="s">
        <v>480</v>
      </c>
      <c r="BCF5" s="6" t="s">
        <v>481</v>
      </c>
      <c r="BCG5" s="6" t="s">
        <v>481</v>
      </c>
      <c r="BCH5" s="6" t="s">
        <v>481</v>
      </c>
      <c r="BCI5" s="6" t="s">
        <v>481</v>
      </c>
      <c r="BCJ5" s="6" t="s">
        <v>481</v>
      </c>
      <c r="BCK5" s="6" t="s">
        <v>481</v>
      </c>
      <c r="BCL5" s="6" t="s">
        <v>482</v>
      </c>
      <c r="BCM5" s="6" t="s">
        <v>482</v>
      </c>
      <c r="BCN5" s="6" t="s">
        <v>482</v>
      </c>
      <c r="BCO5" s="6" t="s">
        <v>482</v>
      </c>
      <c r="BCP5" s="6" t="s">
        <v>482</v>
      </c>
      <c r="BCQ5" s="6" t="s">
        <v>482</v>
      </c>
      <c r="BCR5" s="6" t="s">
        <v>485</v>
      </c>
      <c r="BCS5" s="6" t="s">
        <v>485</v>
      </c>
      <c r="BCT5" s="6" t="s">
        <v>485</v>
      </c>
      <c r="BCU5" s="6" t="s">
        <v>485</v>
      </c>
      <c r="BCV5" s="6" t="s">
        <v>485</v>
      </c>
      <c r="BCW5" s="6" t="s">
        <v>485</v>
      </c>
      <c r="BCX5" s="6" t="s">
        <v>488</v>
      </c>
      <c r="BCY5" s="6" t="s">
        <v>488</v>
      </c>
      <c r="BCZ5" s="6" t="s">
        <v>488</v>
      </c>
      <c r="BDA5" s="6" t="s">
        <v>488</v>
      </c>
      <c r="BDB5" s="6" t="s">
        <v>488</v>
      </c>
      <c r="BDC5" s="6" t="s">
        <v>488</v>
      </c>
    </row>
    <row r="6" spans="1:1459" x14ac:dyDescent="0.15">
      <c r="A6" s="6" t="s">
        <v>241</v>
      </c>
      <c r="B6" s="6" t="s">
        <v>243</v>
      </c>
      <c r="C6" s="6" t="s">
        <v>244</v>
      </c>
      <c r="D6" s="6" t="s">
        <v>245</v>
      </c>
      <c r="E6" s="6" t="s">
        <v>246</v>
      </c>
      <c r="F6" s="6" t="s">
        <v>247</v>
      </c>
      <c r="G6" s="6" t="s">
        <v>248</v>
      </c>
      <c r="H6" s="6" t="s">
        <v>243</v>
      </c>
      <c r="I6" s="6" t="s">
        <v>244</v>
      </c>
      <c r="J6" s="6" t="s">
        <v>245</v>
      </c>
      <c r="K6" s="6" t="s">
        <v>246</v>
      </c>
      <c r="L6" s="6" t="s">
        <v>247</v>
      </c>
      <c r="M6" s="6" t="s">
        <v>248</v>
      </c>
      <c r="N6" s="6" t="s">
        <v>243</v>
      </c>
      <c r="O6" s="6" t="s">
        <v>244</v>
      </c>
      <c r="P6" s="6" t="s">
        <v>245</v>
      </c>
      <c r="Q6" s="6" t="s">
        <v>246</v>
      </c>
      <c r="R6" s="6" t="s">
        <v>247</v>
      </c>
      <c r="S6" s="6" t="s">
        <v>248</v>
      </c>
      <c r="T6" s="6" t="s">
        <v>243</v>
      </c>
      <c r="U6" s="6" t="s">
        <v>244</v>
      </c>
      <c r="V6" s="6" t="s">
        <v>245</v>
      </c>
      <c r="W6" s="6" t="s">
        <v>246</v>
      </c>
      <c r="X6" s="6" t="s">
        <v>247</v>
      </c>
      <c r="Y6" s="6" t="s">
        <v>248</v>
      </c>
      <c r="Z6" s="6" t="s">
        <v>243</v>
      </c>
      <c r="AA6" s="6" t="s">
        <v>244</v>
      </c>
      <c r="AB6" s="6" t="s">
        <v>245</v>
      </c>
      <c r="AC6" s="6" t="s">
        <v>246</v>
      </c>
      <c r="AD6" s="6" t="s">
        <v>247</v>
      </c>
      <c r="AE6" s="6" t="s">
        <v>248</v>
      </c>
      <c r="AF6" s="6" t="s">
        <v>243</v>
      </c>
      <c r="AG6" s="6" t="s">
        <v>244</v>
      </c>
      <c r="AH6" s="6" t="s">
        <v>245</v>
      </c>
      <c r="AI6" s="6" t="s">
        <v>246</v>
      </c>
      <c r="AJ6" s="6" t="s">
        <v>247</v>
      </c>
      <c r="AK6" s="6" t="s">
        <v>248</v>
      </c>
      <c r="AL6" s="6" t="s">
        <v>243</v>
      </c>
      <c r="AM6" s="6" t="s">
        <v>244</v>
      </c>
      <c r="AN6" s="6" t="s">
        <v>245</v>
      </c>
      <c r="AO6" s="6" t="s">
        <v>246</v>
      </c>
      <c r="AP6" s="6" t="s">
        <v>247</v>
      </c>
      <c r="AQ6" s="6" t="s">
        <v>248</v>
      </c>
      <c r="AR6" s="6" t="s">
        <v>243</v>
      </c>
      <c r="AS6" s="6" t="s">
        <v>244</v>
      </c>
      <c r="AT6" s="6" t="s">
        <v>245</v>
      </c>
      <c r="AU6" s="6" t="s">
        <v>246</v>
      </c>
      <c r="AV6" s="6" t="s">
        <v>247</v>
      </c>
      <c r="AW6" s="6" t="s">
        <v>248</v>
      </c>
      <c r="AX6" s="6" t="s">
        <v>243</v>
      </c>
      <c r="AY6" s="6" t="s">
        <v>244</v>
      </c>
      <c r="AZ6" s="6" t="s">
        <v>245</v>
      </c>
      <c r="BA6" s="6" t="s">
        <v>246</v>
      </c>
      <c r="BB6" s="6" t="s">
        <v>247</v>
      </c>
      <c r="BC6" s="6" t="s">
        <v>248</v>
      </c>
      <c r="BD6" s="6" t="s">
        <v>243</v>
      </c>
      <c r="BE6" s="6" t="s">
        <v>244</v>
      </c>
      <c r="BF6" s="6" t="s">
        <v>245</v>
      </c>
      <c r="BG6" s="6" t="s">
        <v>246</v>
      </c>
      <c r="BH6" s="6" t="s">
        <v>247</v>
      </c>
      <c r="BI6" s="6" t="s">
        <v>248</v>
      </c>
      <c r="BJ6" s="6" t="s">
        <v>243</v>
      </c>
      <c r="BK6" s="6" t="s">
        <v>244</v>
      </c>
      <c r="BL6" s="6" t="s">
        <v>245</v>
      </c>
      <c r="BM6" s="6" t="s">
        <v>246</v>
      </c>
      <c r="BN6" s="6" t="s">
        <v>247</v>
      </c>
      <c r="BO6" s="6" t="s">
        <v>248</v>
      </c>
      <c r="BP6" s="6" t="s">
        <v>243</v>
      </c>
      <c r="BQ6" s="6" t="s">
        <v>244</v>
      </c>
      <c r="BR6" s="6" t="s">
        <v>245</v>
      </c>
      <c r="BS6" s="6" t="s">
        <v>246</v>
      </c>
      <c r="BT6" s="6" t="s">
        <v>247</v>
      </c>
      <c r="BU6" s="6" t="s">
        <v>248</v>
      </c>
      <c r="BV6" s="6" t="s">
        <v>243</v>
      </c>
      <c r="BW6" s="6" t="s">
        <v>244</v>
      </c>
      <c r="BX6" s="6" t="s">
        <v>245</v>
      </c>
      <c r="BY6" s="6" t="s">
        <v>246</v>
      </c>
      <c r="BZ6" s="6" t="s">
        <v>247</v>
      </c>
      <c r="CA6" s="6" t="s">
        <v>248</v>
      </c>
      <c r="CB6" s="6" t="s">
        <v>243</v>
      </c>
      <c r="CC6" s="6" t="s">
        <v>244</v>
      </c>
      <c r="CD6" s="6" t="s">
        <v>245</v>
      </c>
      <c r="CE6" s="6" t="s">
        <v>246</v>
      </c>
      <c r="CF6" s="6" t="s">
        <v>247</v>
      </c>
      <c r="CG6" s="6" t="s">
        <v>248</v>
      </c>
      <c r="CH6" s="6" t="s">
        <v>243</v>
      </c>
      <c r="CI6" s="6" t="s">
        <v>244</v>
      </c>
      <c r="CJ6" s="6" t="s">
        <v>245</v>
      </c>
      <c r="CK6" s="6" t="s">
        <v>246</v>
      </c>
      <c r="CL6" s="6" t="s">
        <v>247</v>
      </c>
      <c r="CM6" s="6" t="s">
        <v>248</v>
      </c>
      <c r="CN6" s="6" t="s">
        <v>243</v>
      </c>
      <c r="CO6" s="6" t="s">
        <v>244</v>
      </c>
      <c r="CP6" s="6" t="s">
        <v>245</v>
      </c>
      <c r="CQ6" s="6" t="s">
        <v>246</v>
      </c>
      <c r="CR6" s="6" t="s">
        <v>247</v>
      </c>
      <c r="CS6" s="6" t="s">
        <v>248</v>
      </c>
      <c r="CT6" s="6" t="s">
        <v>243</v>
      </c>
      <c r="CU6" s="6" t="s">
        <v>244</v>
      </c>
      <c r="CV6" s="6" t="s">
        <v>245</v>
      </c>
      <c r="CW6" s="6" t="s">
        <v>246</v>
      </c>
      <c r="CX6" s="6" t="s">
        <v>247</v>
      </c>
      <c r="CY6" s="6" t="s">
        <v>248</v>
      </c>
      <c r="CZ6" s="6" t="s">
        <v>243</v>
      </c>
      <c r="DA6" s="6" t="s">
        <v>244</v>
      </c>
      <c r="DB6" s="6" t="s">
        <v>245</v>
      </c>
      <c r="DC6" s="6" t="s">
        <v>246</v>
      </c>
      <c r="DD6" s="6" t="s">
        <v>247</v>
      </c>
      <c r="DE6" s="6" t="s">
        <v>248</v>
      </c>
      <c r="DF6" s="6" t="s">
        <v>243</v>
      </c>
      <c r="DG6" s="6" t="s">
        <v>244</v>
      </c>
      <c r="DH6" s="6" t="s">
        <v>245</v>
      </c>
      <c r="DI6" s="6" t="s">
        <v>246</v>
      </c>
      <c r="DJ6" s="6" t="s">
        <v>247</v>
      </c>
      <c r="DK6" s="6" t="s">
        <v>248</v>
      </c>
      <c r="DL6" s="6" t="s">
        <v>243</v>
      </c>
      <c r="DM6" s="6" t="s">
        <v>244</v>
      </c>
      <c r="DN6" s="6" t="s">
        <v>245</v>
      </c>
      <c r="DO6" s="6" t="s">
        <v>246</v>
      </c>
      <c r="DP6" s="6" t="s">
        <v>247</v>
      </c>
      <c r="DQ6" s="6" t="s">
        <v>248</v>
      </c>
      <c r="DR6" s="6" t="s">
        <v>243</v>
      </c>
      <c r="DS6" s="6" t="s">
        <v>244</v>
      </c>
      <c r="DT6" s="6" t="s">
        <v>245</v>
      </c>
      <c r="DU6" s="6" t="s">
        <v>246</v>
      </c>
      <c r="DV6" s="6" t="s">
        <v>247</v>
      </c>
      <c r="DW6" s="6" t="s">
        <v>248</v>
      </c>
      <c r="DX6" s="6" t="s">
        <v>243</v>
      </c>
      <c r="DY6" s="6" t="s">
        <v>244</v>
      </c>
      <c r="DZ6" s="6" t="s">
        <v>245</v>
      </c>
      <c r="EA6" s="6" t="s">
        <v>246</v>
      </c>
      <c r="EB6" s="6" t="s">
        <v>247</v>
      </c>
      <c r="EC6" s="6" t="s">
        <v>248</v>
      </c>
      <c r="ED6" s="6" t="s">
        <v>243</v>
      </c>
      <c r="EE6" s="6" t="s">
        <v>244</v>
      </c>
      <c r="EF6" s="6" t="s">
        <v>245</v>
      </c>
      <c r="EG6" s="6" t="s">
        <v>246</v>
      </c>
      <c r="EH6" s="6" t="s">
        <v>247</v>
      </c>
      <c r="EI6" s="6" t="s">
        <v>248</v>
      </c>
      <c r="EJ6" s="6" t="s">
        <v>243</v>
      </c>
      <c r="EK6" s="6" t="s">
        <v>244</v>
      </c>
      <c r="EL6" s="6" t="s">
        <v>245</v>
      </c>
      <c r="EM6" s="6" t="s">
        <v>246</v>
      </c>
      <c r="EN6" s="6" t="s">
        <v>247</v>
      </c>
      <c r="EO6" s="6" t="s">
        <v>248</v>
      </c>
      <c r="EP6" s="6" t="s">
        <v>243</v>
      </c>
      <c r="EQ6" s="6" t="s">
        <v>244</v>
      </c>
      <c r="ER6" s="6" t="s">
        <v>245</v>
      </c>
      <c r="ES6" s="6" t="s">
        <v>246</v>
      </c>
      <c r="ET6" s="6" t="s">
        <v>247</v>
      </c>
      <c r="EU6" s="6" t="s">
        <v>248</v>
      </c>
      <c r="EV6" s="6" t="s">
        <v>243</v>
      </c>
      <c r="EW6" s="6" t="s">
        <v>244</v>
      </c>
      <c r="EX6" s="6" t="s">
        <v>245</v>
      </c>
      <c r="EY6" s="6" t="s">
        <v>246</v>
      </c>
      <c r="EZ6" s="6" t="s">
        <v>247</v>
      </c>
      <c r="FA6" s="6" t="s">
        <v>248</v>
      </c>
      <c r="FB6" s="6" t="s">
        <v>243</v>
      </c>
      <c r="FC6" s="6" t="s">
        <v>244</v>
      </c>
      <c r="FD6" s="6" t="s">
        <v>245</v>
      </c>
      <c r="FE6" s="6" t="s">
        <v>246</v>
      </c>
      <c r="FF6" s="6" t="s">
        <v>247</v>
      </c>
      <c r="FG6" s="6" t="s">
        <v>248</v>
      </c>
      <c r="FH6" s="6" t="s">
        <v>243</v>
      </c>
      <c r="FI6" s="6" t="s">
        <v>244</v>
      </c>
      <c r="FJ6" s="6" t="s">
        <v>245</v>
      </c>
      <c r="FK6" s="6" t="s">
        <v>246</v>
      </c>
      <c r="FL6" s="6" t="s">
        <v>247</v>
      </c>
      <c r="FM6" s="6" t="s">
        <v>248</v>
      </c>
      <c r="FN6" s="6" t="s">
        <v>243</v>
      </c>
      <c r="FO6" s="6" t="s">
        <v>244</v>
      </c>
      <c r="FP6" s="6" t="s">
        <v>245</v>
      </c>
      <c r="FQ6" s="6" t="s">
        <v>246</v>
      </c>
      <c r="FR6" s="6" t="s">
        <v>247</v>
      </c>
      <c r="FS6" s="6" t="s">
        <v>248</v>
      </c>
      <c r="FT6" s="6" t="s">
        <v>243</v>
      </c>
      <c r="FU6" s="6" t="s">
        <v>244</v>
      </c>
      <c r="FV6" s="6" t="s">
        <v>245</v>
      </c>
      <c r="FW6" s="6" t="s">
        <v>246</v>
      </c>
      <c r="FX6" s="6" t="s">
        <v>247</v>
      </c>
      <c r="FY6" s="6" t="s">
        <v>248</v>
      </c>
      <c r="FZ6" s="6" t="s">
        <v>243</v>
      </c>
      <c r="GA6" s="6" t="s">
        <v>244</v>
      </c>
      <c r="GB6" s="6" t="s">
        <v>245</v>
      </c>
      <c r="GC6" s="6" t="s">
        <v>246</v>
      </c>
      <c r="GD6" s="6" t="s">
        <v>247</v>
      </c>
      <c r="GE6" s="6" t="s">
        <v>248</v>
      </c>
      <c r="GF6" s="6" t="s">
        <v>243</v>
      </c>
      <c r="GG6" s="6" t="s">
        <v>244</v>
      </c>
      <c r="GH6" s="6" t="s">
        <v>245</v>
      </c>
      <c r="GI6" s="6" t="s">
        <v>246</v>
      </c>
      <c r="GJ6" s="6" t="s">
        <v>247</v>
      </c>
      <c r="GK6" s="6" t="s">
        <v>248</v>
      </c>
      <c r="GL6" s="6" t="s">
        <v>243</v>
      </c>
      <c r="GM6" s="6" t="s">
        <v>244</v>
      </c>
      <c r="GN6" s="6" t="s">
        <v>245</v>
      </c>
      <c r="GO6" s="6" t="s">
        <v>246</v>
      </c>
      <c r="GP6" s="6" t="s">
        <v>247</v>
      </c>
      <c r="GQ6" s="6" t="s">
        <v>248</v>
      </c>
      <c r="GR6" s="6" t="s">
        <v>243</v>
      </c>
      <c r="GS6" s="6" t="s">
        <v>244</v>
      </c>
      <c r="GT6" s="6" t="s">
        <v>245</v>
      </c>
      <c r="GU6" s="6" t="s">
        <v>246</v>
      </c>
      <c r="GV6" s="6" t="s">
        <v>247</v>
      </c>
      <c r="GW6" s="6" t="s">
        <v>248</v>
      </c>
      <c r="GX6" s="6" t="s">
        <v>243</v>
      </c>
      <c r="GY6" s="6" t="s">
        <v>244</v>
      </c>
      <c r="GZ6" s="6" t="s">
        <v>245</v>
      </c>
      <c r="HA6" s="6" t="s">
        <v>246</v>
      </c>
      <c r="HB6" s="6" t="s">
        <v>247</v>
      </c>
      <c r="HC6" s="6" t="s">
        <v>248</v>
      </c>
      <c r="HD6" s="6" t="s">
        <v>243</v>
      </c>
      <c r="HE6" s="6" t="s">
        <v>244</v>
      </c>
      <c r="HF6" s="6" t="s">
        <v>245</v>
      </c>
      <c r="HG6" s="6" t="s">
        <v>246</v>
      </c>
      <c r="HH6" s="6" t="s">
        <v>247</v>
      </c>
      <c r="HI6" s="6" t="s">
        <v>248</v>
      </c>
      <c r="HJ6" s="6" t="s">
        <v>243</v>
      </c>
      <c r="HK6" s="6" t="s">
        <v>244</v>
      </c>
      <c r="HL6" s="6" t="s">
        <v>245</v>
      </c>
      <c r="HM6" s="6" t="s">
        <v>246</v>
      </c>
      <c r="HN6" s="6" t="s">
        <v>247</v>
      </c>
      <c r="HO6" s="6" t="s">
        <v>248</v>
      </c>
      <c r="HP6" s="6" t="s">
        <v>243</v>
      </c>
      <c r="HQ6" s="6" t="s">
        <v>244</v>
      </c>
      <c r="HR6" s="6" t="s">
        <v>245</v>
      </c>
      <c r="HS6" s="6" t="s">
        <v>246</v>
      </c>
      <c r="HT6" s="6" t="s">
        <v>247</v>
      </c>
      <c r="HU6" s="6" t="s">
        <v>248</v>
      </c>
      <c r="HV6" s="6" t="s">
        <v>243</v>
      </c>
      <c r="HW6" s="6" t="s">
        <v>244</v>
      </c>
      <c r="HX6" s="6" t="s">
        <v>245</v>
      </c>
      <c r="HY6" s="6" t="s">
        <v>246</v>
      </c>
      <c r="HZ6" s="6" t="s">
        <v>247</v>
      </c>
      <c r="IA6" s="6" t="s">
        <v>248</v>
      </c>
      <c r="IB6" s="6" t="s">
        <v>243</v>
      </c>
      <c r="IC6" s="6" t="s">
        <v>244</v>
      </c>
      <c r="ID6" s="6" t="s">
        <v>245</v>
      </c>
      <c r="IE6" s="6" t="s">
        <v>246</v>
      </c>
      <c r="IF6" s="6" t="s">
        <v>247</v>
      </c>
      <c r="IG6" s="6" t="s">
        <v>248</v>
      </c>
      <c r="IH6" s="6" t="s">
        <v>243</v>
      </c>
      <c r="II6" s="6" t="s">
        <v>244</v>
      </c>
      <c r="IJ6" s="6" t="s">
        <v>245</v>
      </c>
      <c r="IK6" s="6" t="s">
        <v>246</v>
      </c>
      <c r="IL6" s="6" t="s">
        <v>247</v>
      </c>
      <c r="IM6" s="6" t="s">
        <v>248</v>
      </c>
      <c r="IN6" s="6" t="s">
        <v>243</v>
      </c>
      <c r="IO6" s="6" t="s">
        <v>244</v>
      </c>
      <c r="IP6" s="6" t="s">
        <v>245</v>
      </c>
      <c r="IQ6" s="6" t="s">
        <v>246</v>
      </c>
      <c r="IR6" s="6" t="s">
        <v>247</v>
      </c>
      <c r="IS6" s="6" t="s">
        <v>248</v>
      </c>
      <c r="IT6" s="6" t="s">
        <v>243</v>
      </c>
      <c r="IU6" s="6" t="s">
        <v>244</v>
      </c>
      <c r="IV6" s="6" t="s">
        <v>245</v>
      </c>
      <c r="IW6" s="6" t="s">
        <v>246</v>
      </c>
      <c r="IX6" s="6" t="s">
        <v>247</v>
      </c>
      <c r="IY6" s="6" t="s">
        <v>248</v>
      </c>
      <c r="IZ6" s="6" t="s">
        <v>243</v>
      </c>
      <c r="JA6" s="6" t="s">
        <v>244</v>
      </c>
      <c r="JB6" s="6" t="s">
        <v>245</v>
      </c>
      <c r="JC6" s="6" t="s">
        <v>246</v>
      </c>
      <c r="JD6" s="6" t="s">
        <v>247</v>
      </c>
      <c r="JE6" s="6" t="s">
        <v>248</v>
      </c>
      <c r="JF6" s="6" t="s">
        <v>243</v>
      </c>
      <c r="JG6" s="6" t="s">
        <v>244</v>
      </c>
      <c r="JH6" s="6" t="s">
        <v>245</v>
      </c>
      <c r="JI6" s="6" t="s">
        <v>246</v>
      </c>
      <c r="JJ6" s="6" t="s">
        <v>247</v>
      </c>
      <c r="JK6" s="6" t="s">
        <v>248</v>
      </c>
      <c r="JL6" s="6" t="s">
        <v>243</v>
      </c>
      <c r="JM6" s="6" t="s">
        <v>244</v>
      </c>
      <c r="JN6" s="6" t="s">
        <v>245</v>
      </c>
      <c r="JO6" s="6" t="s">
        <v>246</v>
      </c>
      <c r="JP6" s="6" t="s">
        <v>247</v>
      </c>
      <c r="JQ6" s="6" t="s">
        <v>248</v>
      </c>
      <c r="JR6" s="6" t="s">
        <v>243</v>
      </c>
      <c r="JS6" s="6" t="s">
        <v>244</v>
      </c>
      <c r="JT6" s="6" t="s">
        <v>245</v>
      </c>
      <c r="JU6" s="6" t="s">
        <v>246</v>
      </c>
      <c r="JV6" s="6" t="s">
        <v>247</v>
      </c>
      <c r="JW6" s="6" t="s">
        <v>248</v>
      </c>
      <c r="JX6" s="6" t="s">
        <v>243</v>
      </c>
      <c r="JY6" s="6" t="s">
        <v>244</v>
      </c>
      <c r="JZ6" s="6" t="s">
        <v>245</v>
      </c>
      <c r="KA6" s="6" t="s">
        <v>246</v>
      </c>
      <c r="KB6" s="6" t="s">
        <v>247</v>
      </c>
      <c r="KC6" s="6" t="s">
        <v>248</v>
      </c>
      <c r="KD6" s="6" t="s">
        <v>243</v>
      </c>
      <c r="KE6" s="6" t="s">
        <v>244</v>
      </c>
      <c r="KF6" s="6" t="s">
        <v>245</v>
      </c>
      <c r="KG6" s="6" t="s">
        <v>246</v>
      </c>
      <c r="KH6" s="6" t="s">
        <v>247</v>
      </c>
      <c r="KI6" s="6" t="s">
        <v>248</v>
      </c>
      <c r="KJ6" s="6" t="s">
        <v>243</v>
      </c>
      <c r="KK6" s="6" t="s">
        <v>244</v>
      </c>
      <c r="KL6" s="6" t="s">
        <v>245</v>
      </c>
      <c r="KM6" s="6" t="s">
        <v>246</v>
      </c>
      <c r="KN6" s="6" t="s">
        <v>247</v>
      </c>
      <c r="KO6" s="6" t="s">
        <v>248</v>
      </c>
      <c r="KP6" s="6" t="s">
        <v>243</v>
      </c>
      <c r="KQ6" s="6" t="s">
        <v>244</v>
      </c>
      <c r="KR6" s="6" t="s">
        <v>245</v>
      </c>
      <c r="KS6" s="6" t="s">
        <v>246</v>
      </c>
      <c r="KT6" s="6" t="s">
        <v>247</v>
      </c>
      <c r="KU6" s="6" t="s">
        <v>248</v>
      </c>
      <c r="KV6" s="6" t="s">
        <v>243</v>
      </c>
      <c r="KW6" s="6" t="s">
        <v>244</v>
      </c>
      <c r="KX6" s="6" t="s">
        <v>245</v>
      </c>
      <c r="KY6" s="6" t="s">
        <v>246</v>
      </c>
      <c r="KZ6" s="6" t="s">
        <v>247</v>
      </c>
      <c r="LA6" s="6" t="s">
        <v>248</v>
      </c>
      <c r="LB6" s="6" t="s">
        <v>243</v>
      </c>
      <c r="LC6" s="6" t="s">
        <v>244</v>
      </c>
      <c r="LD6" s="6" t="s">
        <v>245</v>
      </c>
      <c r="LE6" s="6" t="s">
        <v>246</v>
      </c>
      <c r="LF6" s="6" t="s">
        <v>247</v>
      </c>
      <c r="LG6" s="6" t="s">
        <v>248</v>
      </c>
      <c r="LH6" s="6" t="s">
        <v>243</v>
      </c>
      <c r="LI6" s="6" t="s">
        <v>244</v>
      </c>
      <c r="LJ6" s="6" t="s">
        <v>245</v>
      </c>
      <c r="LK6" s="6" t="s">
        <v>246</v>
      </c>
      <c r="LL6" s="6" t="s">
        <v>247</v>
      </c>
      <c r="LM6" s="6" t="s">
        <v>248</v>
      </c>
      <c r="LN6" s="6" t="s">
        <v>243</v>
      </c>
      <c r="LO6" s="6" t="s">
        <v>244</v>
      </c>
      <c r="LP6" s="6" t="s">
        <v>245</v>
      </c>
      <c r="LQ6" s="6" t="s">
        <v>246</v>
      </c>
      <c r="LR6" s="6" t="s">
        <v>247</v>
      </c>
      <c r="LS6" s="6" t="s">
        <v>248</v>
      </c>
      <c r="LT6" s="6" t="s">
        <v>243</v>
      </c>
      <c r="LU6" s="6" t="s">
        <v>244</v>
      </c>
      <c r="LV6" s="6" t="s">
        <v>245</v>
      </c>
      <c r="LW6" s="6" t="s">
        <v>246</v>
      </c>
      <c r="LX6" s="6" t="s">
        <v>247</v>
      </c>
      <c r="LY6" s="6" t="s">
        <v>248</v>
      </c>
      <c r="LZ6" s="6" t="s">
        <v>243</v>
      </c>
      <c r="MA6" s="6" t="s">
        <v>244</v>
      </c>
      <c r="MB6" s="6" t="s">
        <v>245</v>
      </c>
      <c r="MC6" s="6" t="s">
        <v>246</v>
      </c>
      <c r="MD6" s="6" t="s">
        <v>247</v>
      </c>
      <c r="ME6" s="6" t="s">
        <v>248</v>
      </c>
      <c r="MF6" s="6" t="s">
        <v>243</v>
      </c>
      <c r="MG6" s="6" t="s">
        <v>244</v>
      </c>
      <c r="MH6" s="6" t="s">
        <v>245</v>
      </c>
      <c r="MI6" s="6" t="s">
        <v>246</v>
      </c>
      <c r="MJ6" s="6" t="s">
        <v>247</v>
      </c>
      <c r="MK6" s="6" t="s">
        <v>248</v>
      </c>
      <c r="ML6" s="6" t="s">
        <v>243</v>
      </c>
      <c r="MM6" s="6" t="s">
        <v>244</v>
      </c>
      <c r="MN6" s="6" t="s">
        <v>245</v>
      </c>
      <c r="MO6" s="6" t="s">
        <v>246</v>
      </c>
      <c r="MP6" s="6" t="s">
        <v>247</v>
      </c>
      <c r="MQ6" s="6" t="s">
        <v>248</v>
      </c>
      <c r="MR6" s="6" t="s">
        <v>243</v>
      </c>
      <c r="MS6" s="6" t="s">
        <v>244</v>
      </c>
      <c r="MT6" s="6" t="s">
        <v>245</v>
      </c>
      <c r="MU6" s="6" t="s">
        <v>246</v>
      </c>
      <c r="MV6" s="6" t="s">
        <v>247</v>
      </c>
      <c r="MW6" s="6" t="s">
        <v>248</v>
      </c>
      <c r="MX6" s="6" t="s">
        <v>243</v>
      </c>
      <c r="MY6" s="6" t="s">
        <v>244</v>
      </c>
      <c r="MZ6" s="6" t="s">
        <v>245</v>
      </c>
      <c r="NA6" s="6" t="s">
        <v>246</v>
      </c>
      <c r="NB6" s="6" t="s">
        <v>247</v>
      </c>
      <c r="NC6" s="6" t="s">
        <v>248</v>
      </c>
      <c r="ND6" s="6" t="s">
        <v>243</v>
      </c>
      <c r="NE6" s="6" t="s">
        <v>244</v>
      </c>
      <c r="NF6" s="6" t="s">
        <v>245</v>
      </c>
      <c r="NG6" s="6" t="s">
        <v>246</v>
      </c>
      <c r="NH6" s="6" t="s">
        <v>247</v>
      </c>
      <c r="NI6" s="6" t="s">
        <v>248</v>
      </c>
      <c r="NJ6" s="6" t="s">
        <v>243</v>
      </c>
      <c r="NK6" s="6" t="s">
        <v>244</v>
      </c>
      <c r="NL6" s="6" t="s">
        <v>245</v>
      </c>
      <c r="NM6" s="6" t="s">
        <v>246</v>
      </c>
      <c r="NN6" s="6" t="s">
        <v>247</v>
      </c>
      <c r="NO6" s="6" t="s">
        <v>248</v>
      </c>
      <c r="NP6" s="6" t="s">
        <v>243</v>
      </c>
      <c r="NQ6" s="6" t="s">
        <v>244</v>
      </c>
      <c r="NR6" s="6" t="s">
        <v>245</v>
      </c>
      <c r="NS6" s="6" t="s">
        <v>246</v>
      </c>
      <c r="NT6" s="6" t="s">
        <v>247</v>
      </c>
      <c r="NU6" s="6" t="s">
        <v>248</v>
      </c>
      <c r="NV6" s="6" t="s">
        <v>243</v>
      </c>
      <c r="NW6" s="6" t="s">
        <v>244</v>
      </c>
      <c r="NX6" s="6" t="s">
        <v>245</v>
      </c>
      <c r="NY6" s="6" t="s">
        <v>246</v>
      </c>
      <c r="NZ6" s="6" t="s">
        <v>247</v>
      </c>
      <c r="OA6" s="6" t="s">
        <v>248</v>
      </c>
      <c r="OB6" s="6" t="s">
        <v>243</v>
      </c>
      <c r="OC6" s="6" t="s">
        <v>244</v>
      </c>
      <c r="OD6" s="6" t="s">
        <v>245</v>
      </c>
      <c r="OE6" s="6" t="s">
        <v>246</v>
      </c>
      <c r="OF6" s="6" t="s">
        <v>247</v>
      </c>
      <c r="OG6" s="6" t="s">
        <v>248</v>
      </c>
      <c r="OH6" s="6" t="s">
        <v>243</v>
      </c>
      <c r="OI6" s="6" t="s">
        <v>244</v>
      </c>
      <c r="OJ6" s="6" t="s">
        <v>245</v>
      </c>
      <c r="OK6" s="6" t="s">
        <v>246</v>
      </c>
      <c r="OL6" s="6" t="s">
        <v>247</v>
      </c>
      <c r="OM6" s="6" t="s">
        <v>248</v>
      </c>
      <c r="ON6" s="6" t="s">
        <v>243</v>
      </c>
      <c r="OO6" s="6" t="s">
        <v>244</v>
      </c>
      <c r="OP6" s="6" t="s">
        <v>245</v>
      </c>
      <c r="OQ6" s="6" t="s">
        <v>246</v>
      </c>
      <c r="OR6" s="6" t="s">
        <v>247</v>
      </c>
      <c r="OS6" s="6" t="s">
        <v>248</v>
      </c>
      <c r="OT6" s="6" t="s">
        <v>243</v>
      </c>
      <c r="OU6" s="6" t="s">
        <v>244</v>
      </c>
      <c r="OV6" s="6" t="s">
        <v>245</v>
      </c>
      <c r="OW6" s="6" t="s">
        <v>246</v>
      </c>
      <c r="OX6" s="6" t="s">
        <v>247</v>
      </c>
      <c r="OY6" s="6" t="s">
        <v>248</v>
      </c>
      <c r="OZ6" s="6" t="s">
        <v>243</v>
      </c>
      <c r="PA6" s="6" t="s">
        <v>244</v>
      </c>
      <c r="PB6" s="6" t="s">
        <v>245</v>
      </c>
      <c r="PC6" s="6" t="s">
        <v>246</v>
      </c>
      <c r="PD6" s="6" t="s">
        <v>247</v>
      </c>
      <c r="PE6" s="6" t="s">
        <v>248</v>
      </c>
      <c r="PF6" s="6" t="s">
        <v>243</v>
      </c>
      <c r="PG6" s="6" t="s">
        <v>244</v>
      </c>
      <c r="PH6" s="6" t="s">
        <v>245</v>
      </c>
      <c r="PI6" s="6" t="s">
        <v>246</v>
      </c>
      <c r="PJ6" s="6" t="s">
        <v>247</v>
      </c>
      <c r="PK6" s="6" t="s">
        <v>248</v>
      </c>
      <c r="PL6" s="6" t="s">
        <v>243</v>
      </c>
      <c r="PM6" s="6" t="s">
        <v>244</v>
      </c>
      <c r="PN6" s="6" t="s">
        <v>245</v>
      </c>
      <c r="PO6" s="6" t="s">
        <v>246</v>
      </c>
      <c r="PP6" s="6" t="s">
        <v>247</v>
      </c>
      <c r="PQ6" s="6" t="s">
        <v>248</v>
      </c>
      <c r="PR6" s="6" t="s">
        <v>243</v>
      </c>
      <c r="PS6" s="6" t="s">
        <v>244</v>
      </c>
      <c r="PT6" s="6" t="s">
        <v>245</v>
      </c>
      <c r="PU6" s="6" t="s">
        <v>246</v>
      </c>
      <c r="PV6" s="6" t="s">
        <v>247</v>
      </c>
      <c r="PW6" s="6" t="s">
        <v>248</v>
      </c>
      <c r="PX6" s="6" t="s">
        <v>243</v>
      </c>
      <c r="PY6" s="6" t="s">
        <v>244</v>
      </c>
      <c r="PZ6" s="6" t="s">
        <v>245</v>
      </c>
      <c r="QA6" s="6" t="s">
        <v>246</v>
      </c>
      <c r="QB6" s="6" t="s">
        <v>247</v>
      </c>
      <c r="QC6" s="6" t="s">
        <v>248</v>
      </c>
      <c r="QD6" s="6" t="s">
        <v>243</v>
      </c>
      <c r="QE6" s="6" t="s">
        <v>244</v>
      </c>
      <c r="QF6" s="6" t="s">
        <v>245</v>
      </c>
      <c r="QG6" s="6" t="s">
        <v>246</v>
      </c>
      <c r="QH6" s="6" t="s">
        <v>247</v>
      </c>
      <c r="QI6" s="6" t="s">
        <v>248</v>
      </c>
      <c r="QJ6" s="6" t="s">
        <v>243</v>
      </c>
      <c r="QK6" s="6" t="s">
        <v>244</v>
      </c>
      <c r="QL6" s="6" t="s">
        <v>245</v>
      </c>
      <c r="QM6" s="6" t="s">
        <v>246</v>
      </c>
      <c r="QN6" s="6" t="s">
        <v>247</v>
      </c>
      <c r="QO6" s="6" t="s">
        <v>248</v>
      </c>
      <c r="QP6" s="6" t="s">
        <v>243</v>
      </c>
      <c r="QQ6" s="6" t="s">
        <v>244</v>
      </c>
      <c r="QR6" s="6" t="s">
        <v>245</v>
      </c>
      <c r="QS6" s="6" t="s">
        <v>246</v>
      </c>
      <c r="QT6" s="6" t="s">
        <v>247</v>
      </c>
      <c r="QU6" s="6" t="s">
        <v>248</v>
      </c>
      <c r="QV6" s="6" t="s">
        <v>243</v>
      </c>
      <c r="QW6" s="6" t="s">
        <v>244</v>
      </c>
      <c r="QX6" s="6" t="s">
        <v>245</v>
      </c>
      <c r="QY6" s="6" t="s">
        <v>246</v>
      </c>
      <c r="QZ6" s="6" t="s">
        <v>247</v>
      </c>
      <c r="RA6" s="6" t="s">
        <v>248</v>
      </c>
      <c r="RB6" s="6" t="s">
        <v>243</v>
      </c>
      <c r="RC6" s="6" t="s">
        <v>244</v>
      </c>
      <c r="RD6" s="6" t="s">
        <v>245</v>
      </c>
      <c r="RE6" s="6" t="s">
        <v>246</v>
      </c>
      <c r="RF6" s="6" t="s">
        <v>247</v>
      </c>
      <c r="RG6" s="6" t="s">
        <v>248</v>
      </c>
      <c r="RH6" s="6" t="s">
        <v>243</v>
      </c>
      <c r="RI6" s="6" t="s">
        <v>244</v>
      </c>
      <c r="RJ6" s="6" t="s">
        <v>245</v>
      </c>
      <c r="RK6" s="6" t="s">
        <v>246</v>
      </c>
      <c r="RL6" s="6" t="s">
        <v>247</v>
      </c>
      <c r="RM6" s="6" t="s">
        <v>248</v>
      </c>
      <c r="RN6" s="6" t="s">
        <v>243</v>
      </c>
      <c r="RO6" s="6" t="s">
        <v>244</v>
      </c>
      <c r="RP6" s="6" t="s">
        <v>245</v>
      </c>
      <c r="RQ6" s="6" t="s">
        <v>246</v>
      </c>
      <c r="RR6" s="6" t="s">
        <v>247</v>
      </c>
      <c r="RS6" s="6" t="s">
        <v>248</v>
      </c>
      <c r="RT6" s="6" t="s">
        <v>243</v>
      </c>
      <c r="RU6" s="6" t="s">
        <v>244</v>
      </c>
      <c r="RV6" s="6" t="s">
        <v>245</v>
      </c>
      <c r="RW6" s="6" t="s">
        <v>246</v>
      </c>
      <c r="RX6" s="6" t="s">
        <v>247</v>
      </c>
      <c r="RY6" s="6" t="s">
        <v>248</v>
      </c>
      <c r="RZ6" s="6" t="s">
        <v>243</v>
      </c>
      <c r="SA6" s="6" t="s">
        <v>244</v>
      </c>
      <c r="SB6" s="6" t="s">
        <v>245</v>
      </c>
      <c r="SC6" s="6" t="s">
        <v>246</v>
      </c>
      <c r="SD6" s="6" t="s">
        <v>247</v>
      </c>
      <c r="SE6" s="6" t="s">
        <v>248</v>
      </c>
      <c r="SF6" s="6" t="s">
        <v>243</v>
      </c>
      <c r="SG6" s="6" t="s">
        <v>244</v>
      </c>
      <c r="SH6" s="6" t="s">
        <v>245</v>
      </c>
      <c r="SI6" s="6" t="s">
        <v>246</v>
      </c>
      <c r="SJ6" s="6" t="s">
        <v>247</v>
      </c>
      <c r="SK6" s="6" t="s">
        <v>248</v>
      </c>
      <c r="SL6" s="6" t="s">
        <v>243</v>
      </c>
      <c r="SM6" s="6" t="s">
        <v>244</v>
      </c>
      <c r="SN6" s="6" t="s">
        <v>245</v>
      </c>
      <c r="SO6" s="6" t="s">
        <v>246</v>
      </c>
      <c r="SP6" s="6" t="s">
        <v>247</v>
      </c>
      <c r="SQ6" s="6" t="s">
        <v>248</v>
      </c>
      <c r="SR6" s="6" t="s">
        <v>243</v>
      </c>
      <c r="SS6" s="6" t="s">
        <v>244</v>
      </c>
      <c r="ST6" s="6" t="s">
        <v>245</v>
      </c>
      <c r="SU6" s="6" t="s">
        <v>246</v>
      </c>
      <c r="SV6" s="6" t="s">
        <v>247</v>
      </c>
      <c r="SW6" s="6" t="s">
        <v>248</v>
      </c>
      <c r="SX6" s="6" t="s">
        <v>243</v>
      </c>
      <c r="SY6" s="6" t="s">
        <v>244</v>
      </c>
      <c r="SZ6" s="6" t="s">
        <v>245</v>
      </c>
      <c r="TA6" s="6" t="s">
        <v>246</v>
      </c>
      <c r="TB6" s="6" t="s">
        <v>247</v>
      </c>
      <c r="TC6" s="6" t="s">
        <v>248</v>
      </c>
      <c r="TD6" s="6" t="s">
        <v>243</v>
      </c>
      <c r="TE6" s="6" t="s">
        <v>244</v>
      </c>
      <c r="TF6" s="6" t="s">
        <v>245</v>
      </c>
      <c r="TG6" s="6" t="s">
        <v>246</v>
      </c>
      <c r="TH6" s="6" t="s">
        <v>247</v>
      </c>
      <c r="TI6" s="6" t="s">
        <v>248</v>
      </c>
      <c r="TJ6" s="6" t="s">
        <v>243</v>
      </c>
      <c r="TK6" s="6" t="s">
        <v>244</v>
      </c>
      <c r="TL6" s="6" t="s">
        <v>245</v>
      </c>
      <c r="TM6" s="6" t="s">
        <v>246</v>
      </c>
      <c r="TN6" s="6" t="s">
        <v>247</v>
      </c>
      <c r="TO6" s="6" t="s">
        <v>248</v>
      </c>
      <c r="TP6" s="6" t="s">
        <v>243</v>
      </c>
      <c r="TQ6" s="6" t="s">
        <v>244</v>
      </c>
      <c r="TR6" s="6" t="s">
        <v>245</v>
      </c>
      <c r="TS6" s="6" t="s">
        <v>246</v>
      </c>
      <c r="TT6" s="6" t="s">
        <v>247</v>
      </c>
      <c r="TU6" s="6" t="s">
        <v>248</v>
      </c>
      <c r="TV6" s="6" t="s">
        <v>243</v>
      </c>
      <c r="TW6" s="6" t="s">
        <v>244</v>
      </c>
      <c r="TX6" s="6" t="s">
        <v>245</v>
      </c>
      <c r="TY6" s="6" t="s">
        <v>246</v>
      </c>
      <c r="TZ6" s="6" t="s">
        <v>247</v>
      </c>
      <c r="UA6" s="6" t="s">
        <v>248</v>
      </c>
      <c r="UB6" s="6" t="s">
        <v>243</v>
      </c>
      <c r="UC6" s="6" t="s">
        <v>244</v>
      </c>
      <c r="UD6" s="6" t="s">
        <v>245</v>
      </c>
      <c r="UE6" s="6" t="s">
        <v>246</v>
      </c>
      <c r="UF6" s="6" t="s">
        <v>247</v>
      </c>
      <c r="UG6" s="6" t="s">
        <v>248</v>
      </c>
      <c r="UH6" s="6" t="s">
        <v>243</v>
      </c>
      <c r="UI6" s="6" t="s">
        <v>244</v>
      </c>
      <c r="UJ6" s="6" t="s">
        <v>245</v>
      </c>
      <c r="UK6" s="6" t="s">
        <v>246</v>
      </c>
      <c r="UL6" s="6" t="s">
        <v>247</v>
      </c>
      <c r="UM6" s="6" t="s">
        <v>248</v>
      </c>
      <c r="UN6" s="6" t="s">
        <v>243</v>
      </c>
      <c r="UO6" s="6" t="s">
        <v>244</v>
      </c>
      <c r="UP6" s="6" t="s">
        <v>245</v>
      </c>
      <c r="UQ6" s="6" t="s">
        <v>246</v>
      </c>
      <c r="UR6" s="6" t="s">
        <v>247</v>
      </c>
      <c r="US6" s="6" t="s">
        <v>248</v>
      </c>
      <c r="UT6" s="6" t="s">
        <v>243</v>
      </c>
      <c r="UU6" s="6" t="s">
        <v>244</v>
      </c>
      <c r="UV6" s="6" t="s">
        <v>245</v>
      </c>
      <c r="UW6" s="6" t="s">
        <v>246</v>
      </c>
      <c r="UX6" s="6" t="s">
        <v>247</v>
      </c>
      <c r="UY6" s="6" t="s">
        <v>248</v>
      </c>
      <c r="UZ6" s="6" t="s">
        <v>243</v>
      </c>
      <c r="VA6" s="6" t="s">
        <v>244</v>
      </c>
      <c r="VB6" s="6" t="s">
        <v>245</v>
      </c>
      <c r="VC6" s="6" t="s">
        <v>246</v>
      </c>
      <c r="VD6" s="6" t="s">
        <v>247</v>
      </c>
      <c r="VE6" s="6" t="s">
        <v>248</v>
      </c>
      <c r="VF6" s="6" t="s">
        <v>243</v>
      </c>
      <c r="VG6" s="6" t="s">
        <v>244</v>
      </c>
      <c r="VH6" s="6" t="s">
        <v>245</v>
      </c>
      <c r="VI6" s="6" t="s">
        <v>246</v>
      </c>
      <c r="VJ6" s="6" t="s">
        <v>247</v>
      </c>
      <c r="VK6" s="6" t="s">
        <v>248</v>
      </c>
      <c r="VL6" s="6" t="s">
        <v>243</v>
      </c>
      <c r="VM6" s="6" t="s">
        <v>244</v>
      </c>
      <c r="VN6" s="6" t="s">
        <v>245</v>
      </c>
      <c r="VO6" s="6" t="s">
        <v>246</v>
      </c>
      <c r="VP6" s="6" t="s">
        <v>247</v>
      </c>
      <c r="VQ6" s="6" t="s">
        <v>248</v>
      </c>
      <c r="VR6" s="6" t="s">
        <v>243</v>
      </c>
      <c r="VS6" s="6" t="s">
        <v>244</v>
      </c>
      <c r="VT6" s="6" t="s">
        <v>245</v>
      </c>
      <c r="VU6" s="6" t="s">
        <v>246</v>
      </c>
      <c r="VV6" s="6" t="s">
        <v>247</v>
      </c>
      <c r="VW6" s="6" t="s">
        <v>248</v>
      </c>
      <c r="VX6" s="6" t="s">
        <v>243</v>
      </c>
      <c r="VY6" s="6" t="s">
        <v>244</v>
      </c>
      <c r="VZ6" s="6" t="s">
        <v>245</v>
      </c>
      <c r="WA6" s="6" t="s">
        <v>246</v>
      </c>
      <c r="WB6" s="6" t="s">
        <v>247</v>
      </c>
      <c r="WC6" s="6" t="s">
        <v>248</v>
      </c>
      <c r="WD6" s="6" t="s">
        <v>243</v>
      </c>
      <c r="WE6" s="6" t="s">
        <v>244</v>
      </c>
      <c r="WF6" s="6" t="s">
        <v>245</v>
      </c>
      <c r="WG6" s="6" t="s">
        <v>246</v>
      </c>
      <c r="WH6" s="6" t="s">
        <v>247</v>
      </c>
      <c r="WI6" s="6" t="s">
        <v>248</v>
      </c>
      <c r="WJ6" s="6" t="s">
        <v>243</v>
      </c>
      <c r="WK6" s="6" t="s">
        <v>244</v>
      </c>
      <c r="WL6" s="6" t="s">
        <v>245</v>
      </c>
      <c r="WM6" s="6" t="s">
        <v>246</v>
      </c>
      <c r="WN6" s="6" t="s">
        <v>247</v>
      </c>
      <c r="WO6" s="6" t="s">
        <v>248</v>
      </c>
      <c r="WP6" s="6" t="s">
        <v>243</v>
      </c>
      <c r="WQ6" s="6" t="s">
        <v>244</v>
      </c>
      <c r="WR6" s="6" t="s">
        <v>245</v>
      </c>
      <c r="WS6" s="6" t="s">
        <v>246</v>
      </c>
      <c r="WT6" s="6" t="s">
        <v>247</v>
      </c>
      <c r="WU6" s="6" t="s">
        <v>248</v>
      </c>
      <c r="WV6" s="6" t="s">
        <v>243</v>
      </c>
      <c r="WW6" s="6" t="s">
        <v>244</v>
      </c>
      <c r="WX6" s="6" t="s">
        <v>245</v>
      </c>
      <c r="WY6" s="6" t="s">
        <v>246</v>
      </c>
      <c r="WZ6" s="6" t="s">
        <v>247</v>
      </c>
      <c r="XA6" s="6" t="s">
        <v>248</v>
      </c>
      <c r="XB6" s="6" t="s">
        <v>243</v>
      </c>
      <c r="XC6" s="6" t="s">
        <v>244</v>
      </c>
      <c r="XD6" s="6" t="s">
        <v>245</v>
      </c>
      <c r="XE6" s="6" t="s">
        <v>246</v>
      </c>
      <c r="XF6" s="6" t="s">
        <v>247</v>
      </c>
      <c r="XG6" s="6" t="s">
        <v>248</v>
      </c>
      <c r="XH6" s="6" t="s">
        <v>243</v>
      </c>
      <c r="XI6" s="6" t="s">
        <v>244</v>
      </c>
      <c r="XJ6" s="6" t="s">
        <v>245</v>
      </c>
      <c r="XK6" s="6" t="s">
        <v>246</v>
      </c>
      <c r="XL6" s="6" t="s">
        <v>247</v>
      </c>
      <c r="XM6" s="6" t="s">
        <v>248</v>
      </c>
      <c r="XN6" s="6" t="s">
        <v>243</v>
      </c>
      <c r="XO6" s="6" t="s">
        <v>244</v>
      </c>
      <c r="XP6" s="6" t="s">
        <v>245</v>
      </c>
      <c r="XQ6" s="6" t="s">
        <v>246</v>
      </c>
      <c r="XR6" s="6" t="s">
        <v>247</v>
      </c>
      <c r="XS6" s="6" t="s">
        <v>248</v>
      </c>
      <c r="XT6" s="6" t="s">
        <v>243</v>
      </c>
      <c r="XU6" s="6" t="s">
        <v>244</v>
      </c>
      <c r="XV6" s="6" t="s">
        <v>245</v>
      </c>
      <c r="XW6" s="6" t="s">
        <v>246</v>
      </c>
      <c r="XX6" s="6" t="s">
        <v>247</v>
      </c>
      <c r="XY6" s="6" t="s">
        <v>248</v>
      </c>
      <c r="XZ6" s="6" t="s">
        <v>243</v>
      </c>
      <c r="YA6" s="6" t="s">
        <v>244</v>
      </c>
      <c r="YB6" s="6" t="s">
        <v>245</v>
      </c>
      <c r="YC6" s="6" t="s">
        <v>246</v>
      </c>
      <c r="YD6" s="6" t="s">
        <v>247</v>
      </c>
      <c r="YE6" s="6" t="s">
        <v>248</v>
      </c>
      <c r="YF6" s="6" t="s">
        <v>243</v>
      </c>
      <c r="YG6" s="6" t="s">
        <v>244</v>
      </c>
      <c r="YH6" s="6" t="s">
        <v>245</v>
      </c>
      <c r="YI6" s="6" t="s">
        <v>246</v>
      </c>
      <c r="YJ6" s="6" t="s">
        <v>247</v>
      </c>
      <c r="YK6" s="6" t="s">
        <v>248</v>
      </c>
      <c r="YL6" s="6" t="s">
        <v>243</v>
      </c>
      <c r="YM6" s="6" t="s">
        <v>244</v>
      </c>
      <c r="YN6" s="6" t="s">
        <v>245</v>
      </c>
      <c r="YO6" s="6" t="s">
        <v>246</v>
      </c>
      <c r="YP6" s="6" t="s">
        <v>247</v>
      </c>
      <c r="YQ6" s="6" t="s">
        <v>248</v>
      </c>
      <c r="YR6" s="6" t="s">
        <v>243</v>
      </c>
      <c r="YS6" s="6" t="s">
        <v>244</v>
      </c>
      <c r="YT6" s="6" t="s">
        <v>245</v>
      </c>
      <c r="YU6" s="6" t="s">
        <v>246</v>
      </c>
      <c r="YV6" s="6" t="s">
        <v>247</v>
      </c>
      <c r="YW6" s="6" t="s">
        <v>248</v>
      </c>
      <c r="YX6" s="6" t="s">
        <v>243</v>
      </c>
      <c r="YY6" s="6" t="s">
        <v>244</v>
      </c>
      <c r="YZ6" s="6" t="s">
        <v>245</v>
      </c>
      <c r="ZA6" s="6" t="s">
        <v>246</v>
      </c>
      <c r="ZB6" s="6" t="s">
        <v>247</v>
      </c>
      <c r="ZC6" s="6" t="s">
        <v>248</v>
      </c>
      <c r="ZD6" s="6" t="s">
        <v>243</v>
      </c>
      <c r="ZE6" s="6" t="s">
        <v>244</v>
      </c>
      <c r="ZF6" s="6" t="s">
        <v>245</v>
      </c>
      <c r="ZG6" s="6" t="s">
        <v>246</v>
      </c>
      <c r="ZH6" s="6" t="s">
        <v>247</v>
      </c>
      <c r="ZI6" s="6" t="s">
        <v>248</v>
      </c>
      <c r="ZJ6" s="6" t="s">
        <v>243</v>
      </c>
      <c r="ZK6" s="6" t="s">
        <v>244</v>
      </c>
      <c r="ZL6" s="6" t="s">
        <v>245</v>
      </c>
      <c r="ZM6" s="6" t="s">
        <v>246</v>
      </c>
      <c r="ZN6" s="6" t="s">
        <v>247</v>
      </c>
      <c r="ZO6" s="6" t="s">
        <v>248</v>
      </c>
      <c r="ZP6" s="6" t="s">
        <v>243</v>
      </c>
      <c r="ZQ6" s="6" t="s">
        <v>244</v>
      </c>
      <c r="ZR6" s="6" t="s">
        <v>245</v>
      </c>
      <c r="ZS6" s="6" t="s">
        <v>246</v>
      </c>
      <c r="ZT6" s="6" t="s">
        <v>247</v>
      </c>
      <c r="ZU6" s="6" t="s">
        <v>248</v>
      </c>
      <c r="ZV6" s="6" t="s">
        <v>243</v>
      </c>
      <c r="ZW6" s="6" t="s">
        <v>244</v>
      </c>
      <c r="ZX6" s="6" t="s">
        <v>245</v>
      </c>
      <c r="ZY6" s="6" t="s">
        <v>246</v>
      </c>
      <c r="ZZ6" s="6" t="s">
        <v>247</v>
      </c>
      <c r="AAA6" s="6" t="s">
        <v>248</v>
      </c>
      <c r="AAB6" s="6" t="s">
        <v>243</v>
      </c>
      <c r="AAC6" s="6" t="s">
        <v>244</v>
      </c>
      <c r="AAD6" s="6" t="s">
        <v>245</v>
      </c>
      <c r="AAE6" s="6" t="s">
        <v>246</v>
      </c>
      <c r="AAF6" s="6" t="s">
        <v>247</v>
      </c>
      <c r="AAG6" s="6" t="s">
        <v>248</v>
      </c>
      <c r="AAH6" s="6" t="s">
        <v>243</v>
      </c>
      <c r="AAI6" s="6" t="s">
        <v>244</v>
      </c>
      <c r="AAJ6" s="6" t="s">
        <v>245</v>
      </c>
      <c r="AAK6" s="6" t="s">
        <v>246</v>
      </c>
      <c r="AAL6" s="6" t="s">
        <v>247</v>
      </c>
      <c r="AAM6" s="6" t="s">
        <v>248</v>
      </c>
      <c r="AAN6" s="6" t="s">
        <v>243</v>
      </c>
      <c r="AAO6" s="6" t="s">
        <v>244</v>
      </c>
      <c r="AAP6" s="6" t="s">
        <v>245</v>
      </c>
      <c r="AAQ6" s="6" t="s">
        <v>246</v>
      </c>
      <c r="AAR6" s="6" t="s">
        <v>247</v>
      </c>
      <c r="AAS6" s="6" t="s">
        <v>248</v>
      </c>
      <c r="AAT6" s="6" t="s">
        <v>243</v>
      </c>
      <c r="AAU6" s="6" t="s">
        <v>244</v>
      </c>
      <c r="AAV6" s="6" t="s">
        <v>245</v>
      </c>
      <c r="AAW6" s="6" t="s">
        <v>246</v>
      </c>
      <c r="AAX6" s="6" t="s">
        <v>247</v>
      </c>
      <c r="AAY6" s="6" t="s">
        <v>248</v>
      </c>
      <c r="AAZ6" s="6" t="s">
        <v>243</v>
      </c>
      <c r="ABA6" s="6" t="s">
        <v>244</v>
      </c>
      <c r="ABB6" s="6" t="s">
        <v>245</v>
      </c>
      <c r="ABC6" s="6" t="s">
        <v>246</v>
      </c>
      <c r="ABD6" s="6" t="s">
        <v>247</v>
      </c>
      <c r="ABE6" s="6" t="s">
        <v>248</v>
      </c>
      <c r="ABF6" s="6" t="s">
        <v>243</v>
      </c>
      <c r="ABG6" s="6" t="s">
        <v>244</v>
      </c>
      <c r="ABH6" s="6" t="s">
        <v>245</v>
      </c>
      <c r="ABI6" s="6" t="s">
        <v>246</v>
      </c>
      <c r="ABJ6" s="6" t="s">
        <v>247</v>
      </c>
      <c r="ABK6" s="6" t="s">
        <v>248</v>
      </c>
      <c r="ABL6" s="6" t="s">
        <v>243</v>
      </c>
      <c r="ABM6" s="6" t="s">
        <v>244</v>
      </c>
      <c r="ABN6" s="6" t="s">
        <v>245</v>
      </c>
      <c r="ABO6" s="6" t="s">
        <v>246</v>
      </c>
      <c r="ABP6" s="6" t="s">
        <v>247</v>
      </c>
      <c r="ABQ6" s="6" t="s">
        <v>248</v>
      </c>
      <c r="ABR6" s="6" t="s">
        <v>243</v>
      </c>
      <c r="ABS6" s="6" t="s">
        <v>244</v>
      </c>
      <c r="ABT6" s="6" t="s">
        <v>245</v>
      </c>
      <c r="ABU6" s="6" t="s">
        <v>246</v>
      </c>
      <c r="ABV6" s="6" t="s">
        <v>247</v>
      </c>
      <c r="ABW6" s="6" t="s">
        <v>248</v>
      </c>
      <c r="ABX6" s="6" t="s">
        <v>243</v>
      </c>
      <c r="ABY6" s="6" t="s">
        <v>244</v>
      </c>
      <c r="ABZ6" s="6" t="s">
        <v>245</v>
      </c>
      <c r="ACA6" s="6" t="s">
        <v>246</v>
      </c>
      <c r="ACB6" s="6" t="s">
        <v>247</v>
      </c>
      <c r="ACC6" s="6" t="s">
        <v>248</v>
      </c>
      <c r="ACD6" s="6" t="s">
        <v>243</v>
      </c>
      <c r="ACE6" s="6" t="s">
        <v>244</v>
      </c>
      <c r="ACF6" s="6" t="s">
        <v>245</v>
      </c>
      <c r="ACG6" s="6" t="s">
        <v>246</v>
      </c>
      <c r="ACH6" s="6" t="s">
        <v>247</v>
      </c>
      <c r="ACI6" s="6" t="s">
        <v>248</v>
      </c>
      <c r="ACJ6" s="6" t="s">
        <v>243</v>
      </c>
      <c r="ACK6" s="6" t="s">
        <v>244</v>
      </c>
      <c r="ACL6" s="6" t="s">
        <v>245</v>
      </c>
      <c r="ACM6" s="6" t="s">
        <v>246</v>
      </c>
      <c r="ACN6" s="6" t="s">
        <v>247</v>
      </c>
      <c r="ACO6" s="6" t="s">
        <v>248</v>
      </c>
      <c r="ACP6" s="6" t="s">
        <v>243</v>
      </c>
      <c r="ACQ6" s="6" t="s">
        <v>244</v>
      </c>
      <c r="ACR6" s="6" t="s">
        <v>245</v>
      </c>
      <c r="ACS6" s="6" t="s">
        <v>246</v>
      </c>
      <c r="ACT6" s="6" t="s">
        <v>247</v>
      </c>
      <c r="ACU6" s="6" t="s">
        <v>248</v>
      </c>
      <c r="ACV6" s="6" t="s">
        <v>243</v>
      </c>
      <c r="ACW6" s="6" t="s">
        <v>244</v>
      </c>
      <c r="ACX6" s="6" t="s">
        <v>245</v>
      </c>
      <c r="ACY6" s="6" t="s">
        <v>246</v>
      </c>
      <c r="ACZ6" s="6" t="s">
        <v>247</v>
      </c>
      <c r="ADA6" s="6" t="s">
        <v>248</v>
      </c>
      <c r="ADB6" s="6" t="s">
        <v>243</v>
      </c>
      <c r="ADC6" s="6" t="s">
        <v>244</v>
      </c>
      <c r="ADD6" s="6" t="s">
        <v>245</v>
      </c>
      <c r="ADE6" s="6" t="s">
        <v>246</v>
      </c>
      <c r="ADF6" s="6" t="s">
        <v>247</v>
      </c>
      <c r="ADG6" s="6" t="s">
        <v>248</v>
      </c>
      <c r="ADH6" s="6" t="s">
        <v>243</v>
      </c>
      <c r="ADI6" s="6" t="s">
        <v>244</v>
      </c>
      <c r="ADJ6" s="6" t="s">
        <v>245</v>
      </c>
      <c r="ADK6" s="6" t="s">
        <v>246</v>
      </c>
      <c r="ADL6" s="6" t="s">
        <v>247</v>
      </c>
      <c r="ADM6" s="6" t="s">
        <v>248</v>
      </c>
      <c r="ADN6" s="6" t="s">
        <v>243</v>
      </c>
      <c r="ADO6" s="6" t="s">
        <v>244</v>
      </c>
      <c r="ADP6" s="6" t="s">
        <v>245</v>
      </c>
      <c r="ADQ6" s="6" t="s">
        <v>246</v>
      </c>
      <c r="ADR6" s="6" t="s">
        <v>247</v>
      </c>
      <c r="ADS6" s="6" t="s">
        <v>248</v>
      </c>
      <c r="ADT6" s="6" t="s">
        <v>243</v>
      </c>
      <c r="ADU6" s="6" t="s">
        <v>244</v>
      </c>
      <c r="ADV6" s="6" t="s">
        <v>245</v>
      </c>
      <c r="ADW6" s="6" t="s">
        <v>246</v>
      </c>
      <c r="ADX6" s="6" t="s">
        <v>247</v>
      </c>
      <c r="ADY6" s="6" t="s">
        <v>248</v>
      </c>
      <c r="ADZ6" s="6" t="s">
        <v>243</v>
      </c>
      <c r="AEA6" s="6" t="s">
        <v>244</v>
      </c>
      <c r="AEB6" s="6" t="s">
        <v>245</v>
      </c>
      <c r="AEC6" s="6" t="s">
        <v>246</v>
      </c>
      <c r="AED6" s="6" t="s">
        <v>247</v>
      </c>
      <c r="AEE6" s="6" t="s">
        <v>248</v>
      </c>
      <c r="AEF6" s="6" t="s">
        <v>243</v>
      </c>
      <c r="AEG6" s="6" t="s">
        <v>244</v>
      </c>
      <c r="AEH6" s="6" t="s">
        <v>245</v>
      </c>
      <c r="AEI6" s="6" t="s">
        <v>246</v>
      </c>
      <c r="AEJ6" s="6" t="s">
        <v>247</v>
      </c>
      <c r="AEK6" s="6" t="s">
        <v>248</v>
      </c>
      <c r="AEL6" s="6" t="s">
        <v>243</v>
      </c>
      <c r="AEM6" s="6" t="s">
        <v>244</v>
      </c>
      <c r="AEN6" s="6" t="s">
        <v>245</v>
      </c>
      <c r="AEO6" s="6" t="s">
        <v>246</v>
      </c>
      <c r="AEP6" s="6" t="s">
        <v>247</v>
      </c>
      <c r="AEQ6" s="6" t="s">
        <v>248</v>
      </c>
      <c r="AER6" s="6" t="s">
        <v>243</v>
      </c>
      <c r="AES6" s="6" t="s">
        <v>244</v>
      </c>
      <c r="AET6" s="6" t="s">
        <v>245</v>
      </c>
      <c r="AEU6" s="6" t="s">
        <v>246</v>
      </c>
      <c r="AEV6" s="6" t="s">
        <v>247</v>
      </c>
      <c r="AEW6" s="6" t="s">
        <v>248</v>
      </c>
      <c r="AEX6" s="6" t="s">
        <v>243</v>
      </c>
      <c r="AEY6" s="6" t="s">
        <v>244</v>
      </c>
      <c r="AEZ6" s="6" t="s">
        <v>245</v>
      </c>
      <c r="AFA6" s="6" t="s">
        <v>246</v>
      </c>
      <c r="AFB6" s="6" t="s">
        <v>247</v>
      </c>
      <c r="AFC6" s="6" t="s">
        <v>248</v>
      </c>
      <c r="AFD6" s="6" t="s">
        <v>243</v>
      </c>
      <c r="AFE6" s="6" t="s">
        <v>244</v>
      </c>
      <c r="AFF6" s="6" t="s">
        <v>245</v>
      </c>
      <c r="AFG6" s="6" t="s">
        <v>246</v>
      </c>
      <c r="AFH6" s="6" t="s">
        <v>247</v>
      </c>
      <c r="AFI6" s="6" t="s">
        <v>248</v>
      </c>
      <c r="AFJ6" s="6" t="s">
        <v>243</v>
      </c>
      <c r="AFK6" s="6" t="s">
        <v>244</v>
      </c>
      <c r="AFL6" s="6" t="s">
        <v>245</v>
      </c>
      <c r="AFM6" s="6" t="s">
        <v>246</v>
      </c>
      <c r="AFN6" s="6" t="s">
        <v>247</v>
      </c>
      <c r="AFO6" s="6" t="s">
        <v>248</v>
      </c>
      <c r="AFP6" s="6" t="s">
        <v>243</v>
      </c>
      <c r="AFQ6" s="6" t="s">
        <v>244</v>
      </c>
      <c r="AFR6" s="6" t="s">
        <v>245</v>
      </c>
      <c r="AFS6" s="6" t="s">
        <v>246</v>
      </c>
      <c r="AFT6" s="6" t="s">
        <v>247</v>
      </c>
      <c r="AFU6" s="6" t="s">
        <v>248</v>
      </c>
      <c r="AFV6" s="6" t="s">
        <v>243</v>
      </c>
      <c r="AFW6" s="6" t="s">
        <v>244</v>
      </c>
      <c r="AFX6" s="6" t="s">
        <v>245</v>
      </c>
      <c r="AFY6" s="6" t="s">
        <v>246</v>
      </c>
      <c r="AFZ6" s="6" t="s">
        <v>247</v>
      </c>
      <c r="AGA6" s="6" t="s">
        <v>248</v>
      </c>
      <c r="AGB6" s="6" t="s">
        <v>243</v>
      </c>
      <c r="AGC6" s="6" t="s">
        <v>244</v>
      </c>
      <c r="AGD6" s="6" t="s">
        <v>245</v>
      </c>
      <c r="AGE6" s="6" t="s">
        <v>246</v>
      </c>
      <c r="AGF6" s="6" t="s">
        <v>247</v>
      </c>
      <c r="AGG6" s="6" t="s">
        <v>248</v>
      </c>
      <c r="AGH6" s="6" t="s">
        <v>243</v>
      </c>
      <c r="AGI6" s="6" t="s">
        <v>244</v>
      </c>
      <c r="AGJ6" s="6" t="s">
        <v>245</v>
      </c>
      <c r="AGK6" s="6" t="s">
        <v>246</v>
      </c>
      <c r="AGL6" s="6" t="s">
        <v>247</v>
      </c>
      <c r="AGM6" s="6" t="s">
        <v>248</v>
      </c>
      <c r="AGN6" s="6" t="s">
        <v>243</v>
      </c>
      <c r="AGO6" s="6" t="s">
        <v>244</v>
      </c>
      <c r="AGP6" s="6" t="s">
        <v>245</v>
      </c>
      <c r="AGQ6" s="6" t="s">
        <v>246</v>
      </c>
      <c r="AGR6" s="6" t="s">
        <v>247</v>
      </c>
      <c r="AGS6" s="6" t="s">
        <v>248</v>
      </c>
      <c r="AGT6" s="6" t="s">
        <v>243</v>
      </c>
      <c r="AGU6" s="6" t="s">
        <v>244</v>
      </c>
      <c r="AGV6" s="6" t="s">
        <v>245</v>
      </c>
      <c r="AGW6" s="6" t="s">
        <v>246</v>
      </c>
      <c r="AGX6" s="6" t="s">
        <v>247</v>
      </c>
      <c r="AGY6" s="6" t="s">
        <v>248</v>
      </c>
      <c r="AGZ6" s="6" t="s">
        <v>243</v>
      </c>
      <c r="AHA6" s="6" t="s">
        <v>244</v>
      </c>
      <c r="AHB6" s="6" t="s">
        <v>245</v>
      </c>
      <c r="AHC6" s="6" t="s">
        <v>246</v>
      </c>
      <c r="AHD6" s="6" t="s">
        <v>247</v>
      </c>
      <c r="AHE6" s="6" t="s">
        <v>248</v>
      </c>
      <c r="AHF6" s="6" t="s">
        <v>243</v>
      </c>
      <c r="AHG6" s="6" t="s">
        <v>244</v>
      </c>
      <c r="AHH6" s="6" t="s">
        <v>245</v>
      </c>
      <c r="AHI6" s="6" t="s">
        <v>246</v>
      </c>
      <c r="AHJ6" s="6" t="s">
        <v>247</v>
      </c>
      <c r="AHK6" s="6" t="s">
        <v>248</v>
      </c>
      <c r="AHL6" s="6" t="s">
        <v>243</v>
      </c>
      <c r="AHM6" s="6" t="s">
        <v>244</v>
      </c>
      <c r="AHN6" s="6" t="s">
        <v>245</v>
      </c>
      <c r="AHO6" s="6" t="s">
        <v>246</v>
      </c>
      <c r="AHP6" s="6" t="s">
        <v>247</v>
      </c>
      <c r="AHQ6" s="6" t="s">
        <v>248</v>
      </c>
      <c r="AHR6" s="6" t="s">
        <v>243</v>
      </c>
      <c r="AHS6" s="6" t="s">
        <v>244</v>
      </c>
      <c r="AHT6" s="6" t="s">
        <v>245</v>
      </c>
      <c r="AHU6" s="6" t="s">
        <v>246</v>
      </c>
      <c r="AHV6" s="6" t="s">
        <v>247</v>
      </c>
      <c r="AHW6" s="6" t="s">
        <v>248</v>
      </c>
      <c r="AHX6" s="6" t="s">
        <v>243</v>
      </c>
      <c r="AHY6" s="6" t="s">
        <v>244</v>
      </c>
      <c r="AHZ6" s="6" t="s">
        <v>245</v>
      </c>
      <c r="AIA6" s="6" t="s">
        <v>246</v>
      </c>
      <c r="AIB6" s="6" t="s">
        <v>247</v>
      </c>
      <c r="AIC6" s="6" t="s">
        <v>248</v>
      </c>
      <c r="AID6" s="6" t="s">
        <v>243</v>
      </c>
      <c r="AIE6" s="6" t="s">
        <v>244</v>
      </c>
      <c r="AIF6" s="6" t="s">
        <v>245</v>
      </c>
      <c r="AIG6" s="6" t="s">
        <v>246</v>
      </c>
      <c r="AIH6" s="6" t="s">
        <v>247</v>
      </c>
      <c r="AII6" s="6" t="s">
        <v>248</v>
      </c>
      <c r="AIJ6" s="6" t="s">
        <v>243</v>
      </c>
      <c r="AIK6" s="6" t="s">
        <v>244</v>
      </c>
      <c r="AIL6" s="6" t="s">
        <v>245</v>
      </c>
      <c r="AIM6" s="6" t="s">
        <v>246</v>
      </c>
      <c r="AIN6" s="6" t="s">
        <v>247</v>
      </c>
      <c r="AIO6" s="6" t="s">
        <v>248</v>
      </c>
      <c r="AIP6" s="6" t="s">
        <v>243</v>
      </c>
      <c r="AIQ6" s="6" t="s">
        <v>244</v>
      </c>
      <c r="AIR6" s="6" t="s">
        <v>245</v>
      </c>
      <c r="AIS6" s="6" t="s">
        <v>246</v>
      </c>
      <c r="AIT6" s="6" t="s">
        <v>247</v>
      </c>
      <c r="AIU6" s="6" t="s">
        <v>248</v>
      </c>
      <c r="AIV6" s="6" t="s">
        <v>243</v>
      </c>
      <c r="AIW6" s="6" t="s">
        <v>244</v>
      </c>
      <c r="AIX6" s="6" t="s">
        <v>245</v>
      </c>
      <c r="AIY6" s="6" t="s">
        <v>246</v>
      </c>
      <c r="AIZ6" s="6" t="s">
        <v>247</v>
      </c>
      <c r="AJA6" s="6" t="s">
        <v>248</v>
      </c>
      <c r="AJB6" s="6" t="s">
        <v>243</v>
      </c>
      <c r="AJC6" s="6" t="s">
        <v>244</v>
      </c>
      <c r="AJD6" s="6" t="s">
        <v>245</v>
      </c>
      <c r="AJE6" s="6" t="s">
        <v>246</v>
      </c>
      <c r="AJF6" s="6" t="s">
        <v>247</v>
      </c>
      <c r="AJG6" s="6" t="s">
        <v>248</v>
      </c>
      <c r="AJH6" s="6" t="s">
        <v>243</v>
      </c>
      <c r="AJI6" s="6" t="s">
        <v>244</v>
      </c>
      <c r="AJJ6" s="6" t="s">
        <v>245</v>
      </c>
      <c r="AJK6" s="6" t="s">
        <v>246</v>
      </c>
      <c r="AJL6" s="6" t="s">
        <v>247</v>
      </c>
      <c r="AJM6" s="6" t="s">
        <v>248</v>
      </c>
      <c r="AJN6" s="6" t="s">
        <v>243</v>
      </c>
      <c r="AJO6" s="6" t="s">
        <v>244</v>
      </c>
      <c r="AJP6" s="6" t="s">
        <v>245</v>
      </c>
      <c r="AJQ6" s="6" t="s">
        <v>246</v>
      </c>
      <c r="AJR6" s="6" t="s">
        <v>247</v>
      </c>
      <c r="AJS6" s="6" t="s">
        <v>248</v>
      </c>
      <c r="AJT6" s="6" t="s">
        <v>243</v>
      </c>
      <c r="AJU6" s="6" t="s">
        <v>244</v>
      </c>
      <c r="AJV6" s="6" t="s">
        <v>245</v>
      </c>
      <c r="AJW6" s="6" t="s">
        <v>246</v>
      </c>
      <c r="AJX6" s="6" t="s">
        <v>247</v>
      </c>
      <c r="AJY6" s="6" t="s">
        <v>248</v>
      </c>
      <c r="AJZ6" s="6" t="s">
        <v>243</v>
      </c>
      <c r="AKA6" s="6" t="s">
        <v>244</v>
      </c>
      <c r="AKB6" s="6" t="s">
        <v>245</v>
      </c>
      <c r="AKC6" s="6" t="s">
        <v>246</v>
      </c>
      <c r="AKD6" s="6" t="s">
        <v>247</v>
      </c>
      <c r="AKE6" s="6" t="s">
        <v>248</v>
      </c>
      <c r="AKF6" s="6" t="s">
        <v>243</v>
      </c>
      <c r="AKG6" s="6" t="s">
        <v>244</v>
      </c>
      <c r="AKH6" s="6" t="s">
        <v>245</v>
      </c>
      <c r="AKI6" s="6" t="s">
        <v>246</v>
      </c>
      <c r="AKJ6" s="6" t="s">
        <v>247</v>
      </c>
      <c r="AKK6" s="6" t="s">
        <v>248</v>
      </c>
      <c r="AKL6" s="6" t="s">
        <v>243</v>
      </c>
      <c r="AKM6" s="6" t="s">
        <v>244</v>
      </c>
      <c r="AKN6" s="6" t="s">
        <v>245</v>
      </c>
      <c r="AKO6" s="6" t="s">
        <v>246</v>
      </c>
      <c r="AKP6" s="6" t="s">
        <v>247</v>
      </c>
      <c r="AKQ6" s="6" t="s">
        <v>248</v>
      </c>
      <c r="AKR6" s="6" t="s">
        <v>243</v>
      </c>
      <c r="AKS6" s="6" t="s">
        <v>244</v>
      </c>
      <c r="AKT6" s="6" t="s">
        <v>245</v>
      </c>
      <c r="AKU6" s="6" t="s">
        <v>246</v>
      </c>
      <c r="AKV6" s="6" t="s">
        <v>247</v>
      </c>
      <c r="AKW6" s="6" t="s">
        <v>248</v>
      </c>
      <c r="AKX6" s="6" t="s">
        <v>243</v>
      </c>
      <c r="AKY6" s="6" t="s">
        <v>244</v>
      </c>
      <c r="AKZ6" s="6" t="s">
        <v>245</v>
      </c>
      <c r="ALA6" s="6" t="s">
        <v>246</v>
      </c>
      <c r="ALB6" s="6" t="s">
        <v>247</v>
      </c>
      <c r="ALC6" s="6" t="s">
        <v>248</v>
      </c>
      <c r="ALD6" s="6" t="s">
        <v>243</v>
      </c>
      <c r="ALE6" s="6" t="s">
        <v>244</v>
      </c>
      <c r="ALF6" s="6" t="s">
        <v>245</v>
      </c>
      <c r="ALG6" s="6" t="s">
        <v>246</v>
      </c>
      <c r="ALH6" s="6" t="s">
        <v>247</v>
      </c>
      <c r="ALI6" s="6" t="s">
        <v>248</v>
      </c>
      <c r="ALJ6" s="6" t="s">
        <v>243</v>
      </c>
      <c r="ALK6" s="6" t="s">
        <v>244</v>
      </c>
      <c r="ALL6" s="6" t="s">
        <v>245</v>
      </c>
      <c r="ALM6" s="6" t="s">
        <v>246</v>
      </c>
      <c r="ALN6" s="6" t="s">
        <v>247</v>
      </c>
      <c r="ALO6" s="6" t="s">
        <v>248</v>
      </c>
      <c r="ALP6" s="6" t="s">
        <v>243</v>
      </c>
      <c r="ALQ6" s="6" t="s">
        <v>244</v>
      </c>
      <c r="ALR6" s="6" t="s">
        <v>245</v>
      </c>
      <c r="ALS6" s="6" t="s">
        <v>246</v>
      </c>
      <c r="ALT6" s="6" t="s">
        <v>247</v>
      </c>
      <c r="ALU6" s="6" t="s">
        <v>248</v>
      </c>
      <c r="ALV6" s="6" t="s">
        <v>243</v>
      </c>
      <c r="ALW6" s="6" t="s">
        <v>244</v>
      </c>
      <c r="ALX6" s="6" t="s">
        <v>245</v>
      </c>
      <c r="ALY6" s="6" t="s">
        <v>246</v>
      </c>
      <c r="ALZ6" s="6" t="s">
        <v>247</v>
      </c>
      <c r="AMA6" s="6" t="s">
        <v>248</v>
      </c>
      <c r="AMB6" s="6" t="s">
        <v>243</v>
      </c>
      <c r="AMC6" s="6" t="s">
        <v>244</v>
      </c>
      <c r="AMD6" s="6" t="s">
        <v>245</v>
      </c>
      <c r="AME6" s="6" t="s">
        <v>246</v>
      </c>
      <c r="AMF6" s="6" t="s">
        <v>247</v>
      </c>
      <c r="AMG6" s="6" t="s">
        <v>248</v>
      </c>
      <c r="AMH6" s="6" t="s">
        <v>243</v>
      </c>
      <c r="AMI6" s="6" t="s">
        <v>244</v>
      </c>
      <c r="AMJ6" s="6" t="s">
        <v>245</v>
      </c>
      <c r="AMK6" s="6" t="s">
        <v>246</v>
      </c>
      <c r="AML6" s="6" t="s">
        <v>247</v>
      </c>
      <c r="AMM6" s="6" t="s">
        <v>248</v>
      </c>
      <c r="AMN6" s="6" t="s">
        <v>243</v>
      </c>
      <c r="AMO6" s="6" t="s">
        <v>244</v>
      </c>
      <c r="AMP6" s="6" t="s">
        <v>245</v>
      </c>
      <c r="AMQ6" s="6" t="s">
        <v>246</v>
      </c>
      <c r="AMR6" s="6" t="s">
        <v>247</v>
      </c>
      <c r="AMS6" s="6" t="s">
        <v>248</v>
      </c>
      <c r="AMT6" s="6" t="s">
        <v>243</v>
      </c>
      <c r="AMU6" s="6" t="s">
        <v>244</v>
      </c>
      <c r="AMV6" s="6" t="s">
        <v>245</v>
      </c>
      <c r="AMW6" s="6" t="s">
        <v>246</v>
      </c>
      <c r="AMX6" s="6" t="s">
        <v>247</v>
      </c>
      <c r="AMY6" s="6" t="s">
        <v>248</v>
      </c>
      <c r="AMZ6" s="6" t="s">
        <v>243</v>
      </c>
      <c r="ANA6" s="6" t="s">
        <v>244</v>
      </c>
      <c r="ANB6" s="6" t="s">
        <v>245</v>
      </c>
      <c r="ANC6" s="6" t="s">
        <v>246</v>
      </c>
      <c r="AND6" s="6" t="s">
        <v>247</v>
      </c>
      <c r="ANE6" s="6" t="s">
        <v>248</v>
      </c>
      <c r="ANF6" s="6" t="s">
        <v>243</v>
      </c>
      <c r="ANG6" s="6" t="s">
        <v>244</v>
      </c>
      <c r="ANH6" s="6" t="s">
        <v>245</v>
      </c>
      <c r="ANI6" s="6" t="s">
        <v>246</v>
      </c>
      <c r="ANJ6" s="6" t="s">
        <v>247</v>
      </c>
      <c r="ANK6" s="6" t="s">
        <v>248</v>
      </c>
      <c r="ANL6" s="6" t="s">
        <v>243</v>
      </c>
      <c r="ANM6" s="6" t="s">
        <v>244</v>
      </c>
      <c r="ANN6" s="6" t="s">
        <v>245</v>
      </c>
      <c r="ANO6" s="6" t="s">
        <v>246</v>
      </c>
      <c r="ANP6" s="6" t="s">
        <v>247</v>
      </c>
      <c r="ANQ6" s="6" t="s">
        <v>248</v>
      </c>
      <c r="ANR6" s="6" t="s">
        <v>243</v>
      </c>
      <c r="ANS6" s="6" t="s">
        <v>244</v>
      </c>
      <c r="ANT6" s="6" t="s">
        <v>245</v>
      </c>
      <c r="ANU6" s="6" t="s">
        <v>246</v>
      </c>
      <c r="ANV6" s="6" t="s">
        <v>247</v>
      </c>
      <c r="ANW6" s="6" t="s">
        <v>248</v>
      </c>
      <c r="ANX6" s="6" t="s">
        <v>243</v>
      </c>
      <c r="ANY6" s="6" t="s">
        <v>244</v>
      </c>
      <c r="ANZ6" s="6" t="s">
        <v>245</v>
      </c>
      <c r="AOA6" s="6" t="s">
        <v>246</v>
      </c>
      <c r="AOB6" s="6" t="s">
        <v>247</v>
      </c>
      <c r="AOC6" s="6" t="s">
        <v>248</v>
      </c>
      <c r="AOD6" s="6" t="s">
        <v>243</v>
      </c>
      <c r="AOE6" s="6" t="s">
        <v>244</v>
      </c>
      <c r="AOF6" s="6" t="s">
        <v>245</v>
      </c>
      <c r="AOG6" s="6" t="s">
        <v>246</v>
      </c>
      <c r="AOH6" s="6" t="s">
        <v>247</v>
      </c>
      <c r="AOI6" s="6" t="s">
        <v>248</v>
      </c>
      <c r="AOJ6" s="6" t="s">
        <v>243</v>
      </c>
      <c r="AOK6" s="6" t="s">
        <v>244</v>
      </c>
      <c r="AOL6" s="6" t="s">
        <v>245</v>
      </c>
      <c r="AOM6" s="6" t="s">
        <v>246</v>
      </c>
      <c r="AON6" s="6" t="s">
        <v>247</v>
      </c>
      <c r="AOO6" s="6" t="s">
        <v>248</v>
      </c>
      <c r="AOP6" s="6" t="s">
        <v>243</v>
      </c>
      <c r="AOQ6" s="6" t="s">
        <v>244</v>
      </c>
      <c r="AOR6" s="6" t="s">
        <v>245</v>
      </c>
      <c r="AOS6" s="6" t="s">
        <v>246</v>
      </c>
      <c r="AOT6" s="6" t="s">
        <v>247</v>
      </c>
      <c r="AOU6" s="6" t="s">
        <v>248</v>
      </c>
      <c r="AOV6" s="6" t="s">
        <v>243</v>
      </c>
      <c r="AOW6" s="6" t="s">
        <v>244</v>
      </c>
      <c r="AOX6" s="6" t="s">
        <v>245</v>
      </c>
      <c r="AOY6" s="6" t="s">
        <v>246</v>
      </c>
      <c r="AOZ6" s="6" t="s">
        <v>247</v>
      </c>
      <c r="APA6" s="6" t="s">
        <v>248</v>
      </c>
      <c r="APB6" s="6" t="s">
        <v>243</v>
      </c>
      <c r="APC6" s="6" t="s">
        <v>244</v>
      </c>
      <c r="APD6" s="6" t="s">
        <v>245</v>
      </c>
      <c r="APE6" s="6" t="s">
        <v>246</v>
      </c>
      <c r="APF6" s="6" t="s">
        <v>247</v>
      </c>
      <c r="APG6" s="6" t="s">
        <v>248</v>
      </c>
      <c r="APH6" s="6" t="s">
        <v>243</v>
      </c>
      <c r="API6" s="6" t="s">
        <v>244</v>
      </c>
      <c r="APJ6" s="6" t="s">
        <v>245</v>
      </c>
      <c r="APK6" s="6" t="s">
        <v>246</v>
      </c>
      <c r="APL6" s="6" t="s">
        <v>247</v>
      </c>
      <c r="APM6" s="6" t="s">
        <v>248</v>
      </c>
      <c r="APN6" s="6" t="s">
        <v>243</v>
      </c>
      <c r="APO6" s="6" t="s">
        <v>244</v>
      </c>
      <c r="APP6" s="6" t="s">
        <v>245</v>
      </c>
      <c r="APQ6" s="6" t="s">
        <v>246</v>
      </c>
      <c r="APR6" s="6" t="s">
        <v>247</v>
      </c>
      <c r="APS6" s="6" t="s">
        <v>248</v>
      </c>
      <c r="APT6" s="6" t="s">
        <v>243</v>
      </c>
      <c r="APU6" s="6" t="s">
        <v>244</v>
      </c>
      <c r="APV6" s="6" t="s">
        <v>245</v>
      </c>
      <c r="APW6" s="6" t="s">
        <v>246</v>
      </c>
      <c r="APX6" s="6" t="s">
        <v>247</v>
      </c>
      <c r="APY6" s="6" t="s">
        <v>248</v>
      </c>
      <c r="APZ6" s="6" t="s">
        <v>243</v>
      </c>
      <c r="AQA6" s="6" t="s">
        <v>244</v>
      </c>
      <c r="AQB6" s="6" t="s">
        <v>245</v>
      </c>
      <c r="AQC6" s="6" t="s">
        <v>246</v>
      </c>
      <c r="AQD6" s="6" t="s">
        <v>247</v>
      </c>
      <c r="AQE6" s="6" t="s">
        <v>248</v>
      </c>
      <c r="AQF6" s="6" t="s">
        <v>243</v>
      </c>
      <c r="AQG6" s="6" t="s">
        <v>244</v>
      </c>
      <c r="AQH6" s="6" t="s">
        <v>245</v>
      </c>
      <c r="AQI6" s="6" t="s">
        <v>246</v>
      </c>
      <c r="AQJ6" s="6" t="s">
        <v>247</v>
      </c>
      <c r="AQK6" s="6" t="s">
        <v>248</v>
      </c>
      <c r="AQL6" s="6" t="s">
        <v>243</v>
      </c>
      <c r="AQM6" s="6" t="s">
        <v>244</v>
      </c>
      <c r="AQN6" s="6" t="s">
        <v>245</v>
      </c>
      <c r="AQO6" s="6" t="s">
        <v>246</v>
      </c>
      <c r="AQP6" s="6" t="s">
        <v>247</v>
      </c>
      <c r="AQQ6" s="6" t="s">
        <v>248</v>
      </c>
      <c r="AQR6" s="6" t="s">
        <v>243</v>
      </c>
      <c r="AQS6" s="6" t="s">
        <v>244</v>
      </c>
      <c r="AQT6" s="6" t="s">
        <v>245</v>
      </c>
      <c r="AQU6" s="6" t="s">
        <v>246</v>
      </c>
      <c r="AQV6" s="6" t="s">
        <v>247</v>
      </c>
      <c r="AQW6" s="6" t="s">
        <v>248</v>
      </c>
      <c r="AQX6" s="6" t="s">
        <v>243</v>
      </c>
      <c r="AQY6" s="6" t="s">
        <v>244</v>
      </c>
      <c r="AQZ6" s="6" t="s">
        <v>245</v>
      </c>
      <c r="ARA6" s="6" t="s">
        <v>246</v>
      </c>
      <c r="ARB6" s="6" t="s">
        <v>247</v>
      </c>
      <c r="ARC6" s="6" t="s">
        <v>248</v>
      </c>
      <c r="ARD6" s="6" t="s">
        <v>243</v>
      </c>
      <c r="ARE6" s="6" t="s">
        <v>244</v>
      </c>
      <c r="ARF6" s="6" t="s">
        <v>245</v>
      </c>
      <c r="ARG6" s="6" t="s">
        <v>246</v>
      </c>
      <c r="ARH6" s="6" t="s">
        <v>247</v>
      </c>
      <c r="ARI6" s="6" t="s">
        <v>248</v>
      </c>
      <c r="ARJ6" s="6" t="s">
        <v>243</v>
      </c>
      <c r="ARK6" s="6" t="s">
        <v>244</v>
      </c>
      <c r="ARL6" s="6" t="s">
        <v>245</v>
      </c>
      <c r="ARM6" s="6" t="s">
        <v>246</v>
      </c>
      <c r="ARN6" s="6" t="s">
        <v>247</v>
      </c>
      <c r="ARO6" s="6" t="s">
        <v>248</v>
      </c>
      <c r="ARP6" s="6" t="s">
        <v>243</v>
      </c>
      <c r="ARQ6" s="6" t="s">
        <v>244</v>
      </c>
      <c r="ARR6" s="6" t="s">
        <v>245</v>
      </c>
      <c r="ARS6" s="6" t="s">
        <v>246</v>
      </c>
      <c r="ART6" s="6" t="s">
        <v>247</v>
      </c>
      <c r="ARU6" s="6" t="s">
        <v>248</v>
      </c>
      <c r="ARV6" s="6" t="s">
        <v>243</v>
      </c>
      <c r="ARW6" s="6" t="s">
        <v>244</v>
      </c>
      <c r="ARX6" s="6" t="s">
        <v>245</v>
      </c>
      <c r="ARY6" s="6" t="s">
        <v>246</v>
      </c>
      <c r="ARZ6" s="6" t="s">
        <v>247</v>
      </c>
      <c r="ASA6" s="6" t="s">
        <v>248</v>
      </c>
      <c r="ASB6" s="6" t="s">
        <v>243</v>
      </c>
      <c r="ASC6" s="6" t="s">
        <v>244</v>
      </c>
      <c r="ASD6" s="6" t="s">
        <v>245</v>
      </c>
      <c r="ASE6" s="6" t="s">
        <v>246</v>
      </c>
      <c r="ASF6" s="6" t="s">
        <v>247</v>
      </c>
      <c r="ASG6" s="6" t="s">
        <v>248</v>
      </c>
      <c r="ASH6" s="6" t="s">
        <v>243</v>
      </c>
      <c r="ASI6" s="6" t="s">
        <v>244</v>
      </c>
      <c r="ASJ6" s="6" t="s">
        <v>245</v>
      </c>
      <c r="ASK6" s="6" t="s">
        <v>246</v>
      </c>
      <c r="ASL6" s="6" t="s">
        <v>247</v>
      </c>
      <c r="ASM6" s="6" t="s">
        <v>248</v>
      </c>
      <c r="ASN6" s="6" t="s">
        <v>243</v>
      </c>
      <c r="ASO6" s="6" t="s">
        <v>244</v>
      </c>
      <c r="ASP6" s="6" t="s">
        <v>245</v>
      </c>
      <c r="ASQ6" s="6" t="s">
        <v>246</v>
      </c>
      <c r="ASR6" s="6" t="s">
        <v>247</v>
      </c>
      <c r="ASS6" s="6" t="s">
        <v>248</v>
      </c>
      <c r="AST6" s="6" t="s">
        <v>243</v>
      </c>
      <c r="ASU6" s="6" t="s">
        <v>244</v>
      </c>
      <c r="ASV6" s="6" t="s">
        <v>245</v>
      </c>
      <c r="ASW6" s="6" t="s">
        <v>246</v>
      </c>
      <c r="ASX6" s="6" t="s">
        <v>247</v>
      </c>
      <c r="ASY6" s="6" t="s">
        <v>248</v>
      </c>
      <c r="ASZ6" s="6" t="s">
        <v>243</v>
      </c>
      <c r="ATA6" s="6" t="s">
        <v>244</v>
      </c>
      <c r="ATB6" s="6" t="s">
        <v>245</v>
      </c>
      <c r="ATC6" s="6" t="s">
        <v>246</v>
      </c>
      <c r="ATD6" s="6" t="s">
        <v>247</v>
      </c>
      <c r="ATE6" s="6" t="s">
        <v>248</v>
      </c>
      <c r="ATF6" s="6" t="s">
        <v>243</v>
      </c>
      <c r="ATG6" s="6" t="s">
        <v>244</v>
      </c>
      <c r="ATH6" s="6" t="s">
        <v>245</v>
      </c>
      <c r="ATI6" s="6" t="s">
        <v>246</v>
      </c>
      <c r="ATJ6" s="6" t="s">
        <v>247</v>
      </c>
      <c r="ATK6" s="6" t="s">
        <v>248</v>
      </c>
      <c r="ATL6" s="6" t="s">
        <v>243</v>
      </c>
      <c r="ATM6" s="6" t="s">
        <v>244</v>
      </c>
      <c r="ATN6" s="6" t="s">
        <v>245</v>
      </c>
      <c r="ATO6" s="6" t="s">
        <v>246</v>
      </c>
      <c r="ATP6" s="6" t="s">
        <v>247</v>
      </c>
      <c r="ATQ6" s="6" t="s">
        <v>248</v>
      </c>
      <c r="ATR6" s="6" t="s">
        <v>243</v>
      </c>
      <c r="ATS6" s="6" t="s">
        <v>244</v>
      </c>
      <c r="ATT6" s="6" t="s">
        <v>245</v>
      </c>
      <c r="ATU6" s="6" t="s">
        <v>246</v>
      </c>
      <c r="ATV6" s="6" t="s">
        <v>247</v>
      </c>
      <c r="ATW6" s="6" t="s">
        <v>248</v>
      </c>
      <c r="ATX6" s="6" t="s">
        <v>243</v>
      </c>
      <c r="ATY6" s="6" t="s">
        <v>244</v>
      </c>
      <c r="ATZ6" s="6" t="s">
        <v>245</v>
      </c>
      <c r="AUA6" s="6" t="s">
        <v>246</v>
      </c>
      <c r="AUB6" s="6" t="s">
        <v>247</v>
      </c>
      <c r="AUC6" s="6" t="s">
        <v>248</v>
      </c>
      <c r="AUD6" s="6" t="s">
        <v>243</v>
      </c>
      <c r="AUE6" s="6" t="s">
        <v>244</v>
      </c>
      <c r="AUF6" s="6" t="s">
        <v>245</v>
      </c>
      <c r="AUG6" s="6" t="s">
        <v>246</v>
      </c>
      <c r="AUH6" s="6" t="s">
        <v>247</v>
      </c>
      <c r="AUI6" s="6" t="s">
        <v>248</v>
      </c>
      <c r="AUJ6" s="6" t="s">
        <v>243</v>
      </c>
      <c r="AUK6" s="6" t="s">
        <v>244</v>
      </c>
      <c r="AUL6" s="6" t="s">
        <v>245</v>
      </c>
      <c r="AUM6" s="6" t="s">
        <v>246</v>
      </c>
      <c r="AUN6" s="6" t="s">
        <v>247</v>
      </c>
      <c r="AUO6" s="6" t="s">
        <v>248</v>
      </c>
      <c r="AUP6" s="6" t="s">
        <v>243</v>
      </c>
      <c r="AUQ6" s="6" t="s">
        <v>244</v>
      </c>
      <c r="AUR6" s="6" t="s">
        <v>245</v>
      </c>
      <c r="AUS6" s="6" t="s">
        <v>246</v>
      </c>
      <c r="AUT6" s="6" t="s">
        <v>247</v>
      </c>
      <c r="AUU6" s="6" t="s">
        <v>248</v>
      </c>
      <c r="AUV6" s="6" t="s">
        <v>243</v>
      </c>
      <c r="AUW6" s="6" t="s">
        <v>244</v>
      </c>
      <c r="AUX6" s="6" t="s">
        <v>245</v>
      </c>
      <c r="AUY6" s="6" t="s">
        <v>246</v>
      </c>
      <c r="AUZ6" s="6" t="s">
        <v>247</v>
      </c>
      <c r="AVA6" s="6" t="s">
        <v>248</v>
      </c>
      <c r="AVB6" s="6" t="s">
        <v>243</v>
      </c>
      <c r="AVC6" s="6" t="s">
        <v>244</v>
      </c>
      <c r="AVD6" s="6" t="s">
        <v>245</v>
      </c>
      <c r="AVE6" s="6" t="s">
        <v>246</v>
      </c>
      <c r="AVF6" s="6" t="s">
        <v>247</v>
      </c>
      <c r="AVG6" s="6" t="s">
        <v>248</v>
      </c>
      <c r="AVH6" s="6" t="s">
        <v>243</v>
      </c>
      <c r="AVI6" s="6" t="s">
        <v>244</v>
      </c>
      <c r="AVJ6" s="6" t="s">
        <v>245</v>
      </c>
      <c r="AVK6" s="6" t="s">
        <v>246</v>
      </c>
      <c r="AVL6" s="6" t="s">
        <v>247</v>
      </c>
      <c r="AVM6" s="6" t="s">
        <v>248</v>
      </c>
      <c r="AVN6" s="6" t="s">
        <v>243</v>
      </c>
      <c r="AVO6" s="6" t="s">
        <v>244</v>
      </c>
      <c r="AVP6" s="6" t="s">
        <v>245</v>
      </c>
      <c r="AVQ6" s="6" t="s">
        <v>246</v>
      </c>
      <c r="AVR6" s="6" t="s">
        <v>247</v>
      </c>
      <c r="AVS6" s="6" t="s">
        <v>248</v>
      </c>
      <c r="AVT6" s="6" t="s">
        <v>243</v>
      </c>
      <c r="AVU6" s="6" t="s">
        <v>244</v>
      </c>
      <c r="AVV6" s="6" t="s">
        <v>245</v>
      </c>
      <c r="AVW6" s="6" t="s">
        <v>246</v>
      </c>
      <c r="AVX6" s="6" t="s">
        <v>247</v>
      </c>
      <c r="AVY6" s="6" t="s">
        <v>248</v>
      </c>
      <c r="AVZ6" s="6" t="s">
        <v>243</v>
      </c>
      <c r="AWA6" s="6" t="s">
        <v>244</v>
      </c>
      <c r="AWB6" s="6" t="s">
        <v>245</v>
      </c>
      <c r="AWC6" s="6" t="s">
        <v>246</v>
      </c>
      <c r="AWD6" s="6" t="s">
        <v>247</v>
      </c>
      <c r="AWE6" s="6" t="s">
        <v>248</v>
      </c>
      <c r="AWF6" s="6" t="s">
        <v>243</v>
      </c>
      <c r="AWG6" s="6" t="s">
        <v>244</v>
      </c>
      <c r="AWH6" s="6" t="s">
        <v>245</v>
      </c>
      <c r="AWI6" s="6" t="s">
        <v>246</v>
      </c>
      <c r="AWJ6" s="6" t="s">
        <v>247</v>
      </c>
      <c r="AWK6" s="6" t="s">
        <v>248</v>
      </c>
      <c r="AWL6" s="6" t="s">
        <v>243</v>
      </c>
      <c r="AWM6" s="6" t="s">
        <v>244</v>
      </c>
      <c r="AWN6" s="6" t="s">
        <v>245</v>
      </c>
      <c r="AWO6" s="6" t="s">
        <v>246</v>
      </c>
      <c r="AWP6" s="6" t="s">
        <v>247</v>
      </c>
      <c r="AWQ6" s="6" t="s">
        <v>248</v>
      </c>
      <c r="AWR6" s="6" t="s">
        <v>243</v>
      </c>
      <c r="AWS6" s="6" t="s">
        <v>244</v>
      </c>
      <c r="AWT6" s="6" t="s">
        <v>245</v>
      </c>
      <c r="AWU6" s="6" t="s">
        <v>246</v>
      </c>
      <c r="AWV6" s="6" t="s">
        <v>247</v>
      </c>
      <c r="AWW6" s="6" t="s">
        <v>248</v>
      </c>
      <c r="AWX6" s="6" t="s">
        <v>243</v>
      </c>
      <c r="AWY6" s="6" t="s">
        <v>244</v>
      </c>
      <c r="AWZ6" s="6" t="s">
        <v>245</v>
      </c>
      <c r="AXA6" s="6" t="s">
        <v>246</v>
      </c>
      <c r="AXB6" s="6" t="s">
        <v>247</v>
      </c>
      <c r="AXC6" s="6" t="s">
        <v>248</v>
      </c>
      <c r="AXD6" s="6" t="s">
        <v>243</v>
      </c>
      <c r="AXE6" s="6" t="s">
        <v>244</v>
      </c>
      <c r="AXF6" s="6" t="s">
        <v>245</v>
      </c>
      <c r="AXG6" s="6" t="s">
        <v>246</v>
      </c>
      <c r="AXH6" s="6" t="s">
        <v>247</v>
      </c>
      <c r="AXI6" s="6" t="s">
        <v>248</v>
      </c>
      <c r="AXJ6" s="6" t="s">
        <v>243</v>
      </c>
      <c r="AXK6" s="6" t="s">
        <v>244</v>
      </c>
      <c r="AXL6" s="6" t="s">
        <v>245</v>
      </c>
      <c r="AXM6" s="6" t="s">
        <v>246</v>
      </c>
      <c r="AXN6" s="6" t="s">
        <v>247</v>
      </c>
      <c r="AXO6" s="6" t="s">
        <v>248</v>
      </c>
      <c r="AXP6" s="6" t="s">
        <v>243</v>
      </c>
      <c r="AXQ6" s="6" t="s">
        <v>244</v>
      </c>
      <c r="AXR6" s="6" t="s">
        <v>245</v>
      </c>
      <c r="AXS6" s="6" t="s">
        <v>246</v>
      </c>
      <c r="AXT6" s="6" t="s">
        <v>247</v>
      </c>
      <c r="AXU6" s="6" t="s">
        <v>248</v>
      </c>
      <c r="AXV6" s="6" t="s">
        <v>243</v>
      </c>
      <c r="AXW6" s="6" t="s">
        <v>244</v>
      </c>
      <c r="AXX6" s="6" t="s">
        <v>245</v>
      </c>
      <c r="AXY6" s="6" t="s">
        <v>246</v>
      </c>
      <c r="AXZ6" s="6" t="s">
        <v>247</v>
      </c>
      <c r="AYA6" s="6" t="s">
        <v>248</v>
      </c>
      <c r="AYB6" s="6" t="s">
        <v>243</v>
      </c>
      <c r="AYC6" s="6" t="s">
        <v>244</v>
      </c>
      <c r="AYD6" s="6" t="s">
        <v>245</v>
      </c>
      <c r="AYE6" s="6" t="s">
        <v>246</v>
      </c>
      <c r="AYF6" s="6" t="s">
        <v>247</v>
      </c>
      <c r="AYG6" s="6" t="s">
        <v>248</v>
      </c>
      <c r="AYH6" s="6" t="s">
        <v>243</v>
      </c>
      <c r="AYI6" s="6" t="s">
        <v>244</v>
      </c>
      <c r="AYJ6" s="6" t="s">
        <v>245</v>
      </c>
      <c r="AYK6" s="6" t="s">
        <v>246</v>
      </c>
      <c r="AYL6" s="6" t="s">
        <v>247</v>
      </c>
      <c r="AYM6" s="6" t="s">
        <v>248</v>
      </c>
      <c r="AYN6" s="6" t="s">
        <v>243</v>
      </c>
      <c r="AYO6" s="6" t="s">
        <v>244</v>
      </c>
      <c r="AYP6" s="6" t="s">
        <v>245</v>
      </c>
      <c r="AYQ6" s="6" t="s">
        <v>246</v>
      </c>
      <c r="AYR6" s="6" t="s">
        <v>247</v>
      </c>
      <c r="AYS6" s="6" t="s">
        <v>248</v>
      </c>
      <c r="AYT6" s="6" t="s">
        <v>243</v>
      </c>
      <c r="AYU6" s="6" t="s">
        <v>244</v>
      </c>
      <c r="AYV6" s="6" t="s">
        <v>245</v>
      </c>
      <c r="AYW6" s="6" t="s">
        <v>246</v>
      </c>
      <c r="AYX6" s="6" t="s">
        <v>247</v>
      </c>
      <c r="AYY6" s="6" t="s">
        <v>248</v>
      </c>
      <c r="AYZ6" s="6" t="s">
        <v>243</v>
      </c>
      <c r="AZA6" s="6" t="s">
        <v>244</v>
      </c>
      <c r="AZB6" s="6" t="s">
        <v>245</v>
      </c>
      <c r="AZC6" s="6" t="s">
        <v>246</v>
      </c>
      <c r="AZD6" s="6" t="s">
        <v>247</v>
      </c>
      <c r="AZE6" s="6" t="s">
        <v>248</v>
      </c>
      <c r="AZF6" s="6" t="s">
        <v>243</v>
      </c>
      <c r="AZG6" s="6" t="s">
        <v>244</v>
      </c>
      <c r="AZH6" s="6" t="s">
        <v>245</v>
      </c>
      <c r="AZI6" s="6" t="s">
        <v>246</v>
      </c>
      <c r="AZJ6" s="6" t="s">
        <v>247</v>
      </c>
      <c r="AZK6" s="6" t="s">
        <v>248</v>
      </c>
      <c r="AZL6" s="6" t="s">
        <v>243</v>
      </c>
      <c r="AZM6" s="6" t="s">
        <v>244</v>
      </c>
      <c r="AZN6" s="6" t="s">
        <v>245</v>
      </c>
      <c r="AZO6" s="6" t="s">
        <v>246</v>
      </c>
      <c r="AZP6" s="6" t="s">
        <v>247</v>
      </c>
      <c r="AZQ6" s="6" t="s">
        <v>248</v>
      </c>
      <c r="AZR6" s="6" t="s">
        <v>243</v>
      </c>
      <c r="AZS6" s="6" t="s">
        <v>244</v>
      </c>
      <c r="AZT6" s="6" t="s">
        <v>245</v>
      </c>
      <c r="AZU6" s="6" t="s">
        <v>246</v>
      </c>
      <c r="AZV6" s="6" t="s">
        <v>247</v>
      </c>
      <c r="AZW6" s="6" t="s">
        <v>248</v>
      </c>
      <c r="AZX6" s="6" t="s">
        <v>243</v>
      </c>
      <c r="AZY6" s="6" t="s">
        <v>244</v>
      </c>
      <c r="AZZ6" s="6" t="s">
        <v>245</v>
      </c>
      <c r="BAA6" s="6" t="s">
        <v>246</v>
      </c>
      <c r="BAB6" s="6" t="s">
        <v>247</v>
      </c>
      <c r="BAC6" s="6" t="s">
        <v>248</v>
      </c>
      <c r="BAD6" s="6" t="s">
        <v>243</v>
      </c>
      <c r="BAE6" s="6" t="s">
        <v>244</v>
      </c>
      <c r="BAF6" s="6" t="s">
        <v>245</v>
      </c>
      <c r="BAG6" s="6" t="s">
        <v>246</v>
      </c>
      <c r="BAH6" s="6" t="s">
        <v>247</v>
      </c>
      <c r="BAI6" s="6" t="s">
        <v>248</v>
      </c>
      <c r="BAJ6" s="6" t="s">
        <v>243</v>
      </c>
      <c r="BAK6" s="6" t="s">
        <v>244</v>
      </c>
      <c r="BAL6" s="6" t="s">
        <v>245</v>
      </c>
      <c r="BAM6" s="6" t="s">
        <v>246</v>
      </c>
      <c r="BAN6" s="6" t="s">
        <v>247</v>
      </c>
      <c r="BAO6" s="6" t="s">
        <v>248</v>
      </c>
      <c r="BAP6" s="6" t="s">
        <v>243</v>
      </c>
      <c r="BAQ6" s="6" t="s">
        <v>244</v>
      </c>
      <c r="BAR6" s="6" t="s">
        <v>245</v>
      </c>
      <c r="BAS6" s="6" t="s">
        <v>246</v>
      </c>
      <c r="BAT6" s="6" t="s">
        <v>247</v>
      </c>
      <c r="BAU6" s="6" t="s">
        <v>248</v>
      </c>
      <c r="BAV6" s="6" t="s">
        <v>243</v>
      </c>
      <c r="BAW6" s="6" t="s">
        <v>244</v>
      </c>
      <c r="BAX6" s="6" t="s">
        <v>245</v>
      </c>
      <c r="BAY6" s="6" t="s">
        <v>246</v>
      </c>
      <c r="BAZ6" s="6" t="s">
        <v>247</v>
      </c>
      <c r="BBA6" s="6" t="s">
        <v>248</v>
      </c>
      <c r="BBB6" s="6" t="s">
        <v>243</v>
      </c>
      <c r="BBC6" s="6" t="s">
        <v>244</v>
      </c>
      <c r="BBD6" s="6" t="s">
        <v>245</v>
      </c>
      <c r="BBE6" s="6" t="s">
        <v>246</v>
      </c>
      <c r="BBF6" s="6" t="s">
        <v>247</v>
      </c>
      <c r="BBG6" s="6" t="s">
        <v>248</v>
      </c>
      <c r="BBH6" s="6" t="s">
        <v>243</v>
      </c>
      <c r="BBI6" s="6" t="s">
        <v>244</v>
      </c>
      <c r="BBJ6" s="6" t="s">
        <v>245</v>
      </c>
      <c r="BBK6" s="6" t="s">
        <v>246</v>
      </c>
      <c r="BBL6" s="6" t="s">
        <v>247</v>
      </c>
      <c r="BBM6" s="6" t="s">
        <v>248</v>
      </c>
      <c r="BBN6" s="6" t="s">
        <v>243</v>
      </c>
      <c r="BBO6" s="6" t="s">
        <v>244</v>
      </c>
      <c r="BBP6" s="6" t="s">
        <v>245</v>
      </c>
      <c r="BBQ6" s="6" t="s">
        <v>246</v>
      </c>
      <c r="BBR6" s="6" t="s">
        <v>247</v>
      </c>
      <c r="BBS6" s="6" t="s">
        <v>248</v>
      </c>
      <c r="BBT6" s="6" t="s">
        <v>243</v>
      </c>
      <c r="BBU6" s="6" t="s">
        <v>244</v>
      </c>
      <c r="BBV6" s="6" t="s">
        <v>245</v>
      </c>
      <c r="BBW6" s="6" t="s">
        <v>246</v>
      </c>
      <c r="BBX6" s="6" t="s">
        <v>247</v>
      </c>
      <c r="BBY6" s="6" t="s">
        <v>248</v>
      </c>
      <c r="BBZ6" s="6" t="s">
        <v>243</v>
      </c>
      <c r="BCA6" s="6" t="s">
        <v>244</v>
      </c>
      <c r="BCB6" s="6" t="s">
        <v>245</v>
      </c>
      <c r="BCC6" s="6" t="s">
        <v>246</v>
      </c>
      <c r="BCD6" s="6" t="s">
        <v>247</v>
      </c>
      <c r="BCE6" s="6" t="s">
        <v>248</v>
      </c>
      <c r="BCF6" s="6" t="s">
        <v>243</v>
      </c>
      <c r="BCG6" s="6" t="s">
        <v>244</v>
      </c>
      <c r="BCH6" s="6" t="s">
        <v>245</v>
      </c>
      <c r="BCI6" s="6" t="s">
        <v>246</v>
      </c>
      <c r="BCJ6" s="6" t="s">
        <v>247</v>
      </c>
      <c r="BCK6" s="6" t="s">
        <v>248</v>
      </c>
      <c r="BCL6" s="6" t="s">
        <v>243</v>
      </c>
      <c r="BCM6" s="6" t="s">
        <v>244</v>
      </c>
      <c r="BCN6" s="6" t="s">
        <v>245</v>
      </c>
      <c r="BCO6" s="6" t="s">
        <v>246</v>
      </c>
      <c r="BCP6" s="6" t="s">
        <v>247</v>
      </c>
      <c r="BCQ6" s="6" t="s">
        <v>248</v>
      </c>
      <c r="BCR6" s="6" t="s">
        <v>243</v>
      </c>
      <c r="BCS6" s="6" t="s">
        <v>244</v>
      </c>
      <c r="BCT6" s="6" t="s">
        <v>245</v>
      </c>
      <c r="BCU6" s="6" t="s">
        <v>246</v>
      </c>
      <c r="BCV6" s="6" t="s">
        <v>247</v>
      </c>
      <c r="BCW6" s="6" t="s">
        <v>248</v>
      </c>
      <c r="BCX6" s="6" t="s">
        <v>243</v>
      </c>
      <c r="BCY6" s="6" t="s">
        <v>244</v>
      </c>
      <c r="BCZ6" s="6" t="s">
        <v>245</v>
      </c>
      <c r="BDA6" s="6" t="s">
        <v>246</v>
      </c>
      <c r="BDB6" s="6" t="s">
        <v>247</v>
      </c>
      <c r="BDC6" s="6" t="s">
        <v>248</v>
      </c>
    </row>
    <row r="7" spans="1:1459" x14ac:dyDescent="0.15">
      <c r="A7" s="4">
        <v>41143</v>
      </c>
      <c r="B7" s="7">
        <v>107.0929</v>
      </c>
      <c r="C7" s="7">
        <v>107.0929</v>
      </c>
      <c r="D7" s="7">
        <v>107.0929</v>
      </c>
      <c r="E7" s="7">
        <v>107.0929</v>
      </c>
      <c r="F7" s="7" t="s">
        <v>249</v>
      </c>
      <c r="G7" s="7" t="s">
        <v>249</v>
      </c>
      <c r="H7" s="7">
        <v>102.66160000000001</v>
      </c>
      <c r="I7" s="7">
        <v>102.66160000000001</v>
      </c>
      <c r="J7" s="7">
        <v>102.66160000000001</v>
      </c>
      <c r="K7" s="7">
        <v>102.66160000000001</v>
      </c>
      <c r="L7" s="7" t="s">
        <v>249</v>
      </c>
      <c r="M7" s="7" t="s">
        <v>249</v>
      </c>
      <c r="N7" s="7">
        <v>85.336299999999994</v>
      </c>
      <c r="O7" s="7">
        <v>85.336299999999994</v>
      </c>
      <c r="P7" s="7">
        <v>85.336299999999994</v>
      </c>
      <c r="Q7" s="7">
        <v>85.336299999999994</v>
      </c>
      <c r="R7" s="7" t="s">
        <v>249</v>
      </c>
      <c r="S7" s="7" t="s">
        <v>249</v>
      </c>
      <c r="T7" s="7">
        <v>100.354</v>
      </c>
      <c r="U7" s="7">
        <v>100.354</v>
      </c>
      <c r="V7" s="7">
        <v>100.354</v>
      </c>
      <c r="W7" s="7">
        <v>100.354</v>
      </c>
      <c r="X7" s="7" t="s">
        <v>249</v>
      </c>
      <c r="Y7" s="7" t="s">
        <v>249</v>
      </c>
      <c r="Z7" s="7">
        <v>104.349</v>
      </c>
      <c r="AA7" s="7">
        <v>104.349</v>
      </c>
      <c r="AB7" s="7">
        <v>104.349</v>
      </c>
      <c r="AC7" s="7">
        <v>104.349</v>
      </c>
      <c r="AD7" s="7" t="s">
        <v>249</v>
      </c>
      <c r="AE7" s="7" t="s">
        <v>249</v>
      </c>
      <c r="AF7" s="7">
        <v>100</v>
      </c>
      <c r="AG7" s="7">
        <v>100</v>
      </c>
      <c r="AH7" s="7">
        <v>100</v>
      </c>
      <c r="AI7" s="7">
        <v>100</v>
      </c>
      <c r="AJ7" s="7" t="s">
        <v>249</v>
      </c>
      <c r="AK7" s="7" t="s">
        <v>249</v>
      </c>
      <c r="AL7" s="7">
        <v>103.3</v>
      </c>
      <c r="AM7" s="7">
        <v>103.3</v>
      </c>
      <c r="AN7" s="7">
        <v>103.3</v>
      </c>
      <c r="AO7" s="7">
        <v>103.3</v>
      </c>
      <c r="AP7" s="7" t="s">
        <v>249</v>
      </c>
      <c r="AQ7" s="7" t="s">
        <v>249</v>
      </c>
      <c r="AR7" s="7">
        <v>105.1061</v>
      </c>
      <c r="AS7" s="7">
        <v>105.1061</v>
      </c>
      <c r="AT7" s="7">
        <v>105.1061</v>
      </c>
      <c r="AU7" s="7">
        <v>105.1061</v>
      </c>
      <c r="AV7" s="7" t="s">
        <v>249</v>
      </c>
      <c r="AW7" s="7" t="s">
        <v>249</v>
      </c>
      <c r="AX7" s="7">
        <v>100.3476</v>
      </c>
      <c r="AY7" s="7">
        <v>100.3476</v>
      </c>
      <c r="AZ7" s="7">
        <v>100.3476</v>
      </c>
      <c r="BA7" s="7">
        <v>100.3476</v>
      </c>
      <c r="BB7" s="7" t="s">
        <v>249</v>
      </c>
      <c r="BC7" s="7" t="s">
        <v>249</v>
      </c>
      <c r="BD7" s="7" t="s">
        <v>249</v>
      </c>
      <c r="BE7" s="7" t="s">
        <v>249</v>
      </c>
      <c r="BF7" s="7" t="s">
        <v>249</v>
      </c>
      <c r="BG7" s="7" t="s">
        <v>249</v>
      </c>
      <c r="BH7" s="7" t="s">
        <v>249</v>
      </c>
      <c r="BI7" s="7" t="s">
        <v>249</v>
      </c>
      <c r="BJ7" s="7">
        <v>101.6</v>
      </c>
      <c r="BK7" s="7">
        <v>101.6</v>
      </c>
      <c r="BL7" s="7">
        <v>101.6</v>
      </c>
      <c r="BM7" s="7">
        <v>101.6</v>
      </c>
      <c r="BN7" s="7" t="s">
        <v>249</v>
      </c>
      <c r="BO7" s="7" t="s">
        <v>249</v>
      </c>
      <c r="BP7" s="7">
        <v>100.3322</v>
      </c>
      <c r="BQ7" s="7">
        <v>100.3322</v>
      </c>
      <c r="BR7" s="7">
        <v>100.3322</v>
      </c>
      <c r="BS7" s="7">
        <v>100.3322</v>
      </c>
      <c r="BT7" s="7" t="s">
        <v>249</v>
      </c>
      <c r="BU7" s="7" t="s">
        <v>249</v>
      </c>
      <c r="BV7" s="7">
        <v>100.0222</v>
      </c>
      <c r="BW7" s="7">
        <v>100.0222</v>
      </c>
      <c r="BX7" s="7">
        <v>100.0222</v>
      </c>
      <c r="BY7" s="7">
        <v>100.0222</v>
      </c>
      <c r="BZ7" s="7" t="s">
        <v>249</v>
      </c>
      <c r="CA7" s="7" t="s">
        <v>249</v>
      </c>
      <c r="CB7" s="7">
        <v>97.160200000000003</v>
      </c>
      <c r="CC7" s="7">
        <v>97.160200000000003</v>
      </c>
      <c r="CD7" s="7">
        <v>97.160200000000003</v>
      </c>
      <c r="CE7" s="7">
        <v>97.160200000000003</v>
      </c>
      <c r="CF7" s="7" t="s">
        <v>249</v>
      </c>
      <c r="CG7" s="7" t="s">
        <v>249</v>
      </c>
      <c r="CH7" s="7">
        <v>100.24509999999999</v>
      </c>
      <c r="CI7" s="7">
        <v>100.24509999999999</v>
      </c>
      <c r="CJ7" s="7">
        <v>100.24509999999999</v>
      </c>
      <c r="CK7" s="7">
        <v>100.24509999999999</v>
      </c>
      <c r="CL7" s="7" t="s">
        <v>249</v>
      </c>
      <c r="CM7" s="7" t="s">
        <v>249</v>
      </c>
      <c r="CN7" s="7">
        <v>95.663399999999996</v>
      </c>
      <c r="CO7" s="7">
        <v>95.663399999999996</v>
      </c>
      <c r="CP7" s="7">
        <v>95.663399999999996</v>
      </c>
      <c r="CQ7" s="7">
        <v>95.663399999999996</v>
      </c>
      <c r="CR7" s="7" t="s">
        <v>249</v>
      </c>
      <c r="CS7" s="7" t="s">
        <v>249</v>
      </c>
      <c r="CT7" s="7">
        <v>100.6536</v>
      </c>
      <c r="CU7" s="7">
        <v>100.6536</v>
      </c>
      <c r="CV7" s="7">
        <v>100.6536</v>
      </c>
      <c r="CW7" s="7">
        <v>100.6536</v>
      </c>
      <c r="CX7" s="7" t="s">
        <v>249</v>
      </c>
      <c r="CY7" s="7" t="s">
        <v>249</v>
      </c>
      <c r="CZ7" s="7">
        <v>99.513400000000004</v>
      </c>
      <c r="DA7" s="7">
        <v>99.513400000000004</v>
      </c>
      <c r="DB7" s="7">
        <v>99.513400000000004</v>
      </c>
      <c r="DC7" s="7">
        <v>99.513400000000004</v>
      </c>
      <c r="DD7" s="7" t="s">
        <v>249</v>
      </c>
      <c r="DE7" s="7" t="s">
        <v>249</v>
      </c>
      <c r="DF7" s="7">
        <v>99</v>
      </c>
      <c r="DG7" s="7">
        <v>99</v>
      </c>
      <c r="DH7" s="7">
        <v>99</v>
      </c>
      <c r="DI7" s="7">
        <v>99</v>
      </c>
      <c r="DJ7" s="7" t="s">
        <v>249</v>
      </c>
      <c r="DK7" s="7" t="s">
        <v>249</v>
      </c>
      <c r="DL7" s="7">
        <v>100.4478</v>
      </c>
      <c r="DM7" s="7">
        <v>100.4478</v>
      </c>
      <c r="DN7" s="7">
        <v>100.4478</v>
      </c>
      <c r="DO7" s="7">
        <v>100.4478</v>
      </c>
      <c r="DP7" s="7" t="s">
        <v>249</v>
      </c>
      <c r="DQ7" s="7" t="s">
        <v>249</v>
      </c>
      <c r="DR7" s="7">
        <v>100</v>
      </c>
      <c r="DS7" s="7">
        <v>100</v>
      </c>
      <c r="DT7" s="7">
        <v>100</v>
      </c>
      <c r="DU7" s="7">
        <v>100</v>
      </c>
      <c r="DV7" s="7" t="s">
        <v>249</v>
      </c>
      <c r="DW7" s="7" t="s">
        <v>249</v>
      </c>
      <c r="DX7" s="7">
        <v>109.9688</v>
      </c>
      <c r="DY7" s="7">
        <v>109.9688</v>
      </c>
      <c r="DZ7" s="7">
        <v>109.9688</v>
      </c>
      <c r="EA7" s="7">
        <v>109.9688</v>
      </c>
      <c r="EB7" s="7" t="s">
        <v>249</v>
      </c>
      <c r="EC7" s="7" t="s">
        <v>249</v>
      </c>
      <c r="ED7" s="7">
        <v>107.6113</v>
      </c>
      <c r="EE7" s="7">
        <v>107.6113</v>
      </c>
      <c r="EF7" s="7">
        <v>107.6113</v>
      </c>
      <c r="EG7" s="7">
        <v>107.6113</v>
      </c>
      <c r="EH7" s="7" t="s">
        <v>249</v>
      </c>
      <c r="EI7" s="7" t="s">
        <v>249</v>
      </c>
      <c r="EJ7" s="7">
        <v>110.7914</v>
      </c>
      <c r="EK7" s="7">
        <v>110.7914</v>
      </c>
      <c r="EL7" s="7">
        <v>110.7914</v>
      </c>
      <c r="EM7" s="7">
        <v>110.7914</v>
      </c>
      <c r="EN7" s="7" t="s">
        <v>249</v>
      </c>
      <c r="EO7" s="7" t="s">
        <v>249</v>
      </c>
      <c r="EP7" s="7">
        <v>107.3188</v>
      </c>
      <c r="EQ7" s="7">
        <v>107.3188</v>
      </c>
      <c r="ER7" s="7">
        <v>107.3188</v>
      </c>
      <c r="ES7" s="7">
        <v>107.3188</v>
      </c>
      <c r="ET7" s="7" t="s">
        <v>249</v>
      </c>
      <c r="EU7" s="7" t="s">
        <v>249</v>
      </c>
      <c r="EV7" s="7">
        <v>112.0864</v>
      </c>
      <c r="EW7" s="7">
        <v>112.0864</v>
      </c>
      <c r="EX7" s="7">
        <v>112.0864</v>
      </c>
      <c r="EY7" s="7">
        <v>112.0864</v>
      </c>
      <c r="EZ7" s="7" t="s">
        <v>249</v>
      </c>
      <c r="FA7" s="7" t="s">
        <v>249</v>
      </c>
      <c r="FB7" s="7">
        <v>100</v>
      </c>
      <c r="FC7" s="7">
        <v>100</v>
      </c>
      <c r="FD7" s="7">
        <v>100</v>
      </c>
      <c r="FE7" s="7">
        <v>100</v>
      </c>
      <c r="FF7" s="7" t="s">
        <v>249</v>
      </c>
      <c r="FG7" s="7" t="s">
        <v>249</v>
      </c>
      <c r="FH7" s="7">
        <v>105.54049999999999</v>
      </c>
      <c r="FI7" s="7">
        <v>105.54049999999999</v>
      </c>
      <c r="FJ7" s="7">
        <v>105.54049999999999</v>
      </c>
      <c r="FK7" s="7">
        <v>105.54049999999999</v>
      </c>
      <c r="FL7" s="7" t="s">
        <v>249</v>
      </c>
      <c r="FM7" s="7" t="s">
        <v>249</v>
      </c>
      <c r="FN7" s="7">
        <v>100.3</v>
      </c>
      <c r="FO7" s="7">
        <v>100.3</v>
      </c>
      <c r="FP7" s="7">
        <v>100.3</v>
      </c>
      <c r="FQ7" s="7">
        <v>100.3</v>
      </c>
      <c r="FR7" s="7" t="s">
        <v>249</v>
      </c>
      <c r="FS7" s="7" t="s">
        <v>249</v>
      </c>
      <c r="FT7" s="7">
        <v>101.99290000000001</v>
      </c>
      <c r="FU7" s="7">
        <v>101.99290000000001</v>
      </c>
      <c r="FV7" s="7">
        <v>101.99290000000001</v>
      </c>
      <c r="FW7" s="7">
        <v>101.99290000000001</v>
      </c>
      <c r="FX7" s="7" t="s">
        <v>249</v>
      </c>
      <c r="FY7" s="7" t="s">
        <v>249</v>
      </c>
      <c r="FZ7" s="7">
        <v>103.5051</v>
      </c>
      <c r="GA7" s="7">
        <v>103.5051</v>
      </c>
      <c r="GB7" s="7">
        <v>103.5051</v>
      </c>
      <c r="GC7" s="7">
        <v>103.5051</v>
      </c>
      <c r="GD7" s="7" t="s">
        <v>249</v>
      </c>
      <c r="GE7" s="7" t="s">
        <v>249</v>
      </c>
      <c r="GF7" s="7">
        <v>101.7367</v>
      </c>
      <c r="GG7" s="7">
        <v>101.7367</v>
      </c>
      <c r="GH7" s="7">
        <v>101.7367</v>
      </c>
      <c r="GI7" s="7">
        <v>101.7367</v>
      </c>
      <c r="GJ7" s="7" t="s">
        <v>249</v>
      </c>
      <c r="GK7" s="7" t="s">
        <v>249</v>
      </c>
      <c r="GL7" s="7">
        <v>107.4131</v>
      </c>
      <c r="GM7" s="7">
        <v>107.4131</v>
      </c>
      <c r="GN7" s="7">
        <v>107.4131</v>
      </c>
      <c r="GO7" s="7">
        <v>107.4131</v>
      </c>
      <c r="GP7" s="7" t="s">
        <v>249</v>
      </c>
      <c r="GQ7" s="7" t="s">
        <v>249</v>
      </c>
      <c r="GR7" s="7">
        <v>109.39749999999999</v>
      </c>
      <c r="GS7" s="7">
        <v>109.4</v>
      </c>
      <c r="GT7" s="7">
        <v>109.39749999999999</v>
      </c>
      <c r="GU7" s="7">
        <v>109.4</v>
      </c>
      <c r="GV7" s="7">
        <v>1093.9880000000001</v>
      </c>
      <c r="GW7" s="7">
        <v>400000</v>
      </c>
      <c r="GX7" s="7">
        <v>103.10250000000001</v>
      </c>
      <c r="GY7" s="7">
        <v>103.10250000000001</v>
      </c>
      <c r="GZ7" s="7">
        <v>103.10250000000001</v>
      </c>
      <c r="HA7" s="7">
        <v>103.10250000000001</v>
      </c>
      <c r="HB7" s="7" t="s">
        <v>249</v>
      </c>
      <c r="HC7" s="7" t="s">
        <v>249</v>
      </c>
      <c r="HD7" s="7">
        <v>100.6687</v>
      </c>
      <c r="HE7" s="7">
        <v>100.6687</v>
      </c>
      <c r="HF7" s="7">
        <v>100.6687</v>
      </c>
      <c r="HG7" s="7">
        <v>100.6687</v>
      </c>
      <c r="HH7" s="7" t="s">
        <v>249</v>
      </c>
      <c r="HI7" s="7" t="s">
        <v>249</v>
      </c>
      <c r="HJ7" s="7">
        <v>104.1828</v>
      </c>
      <c r="HK7" s="7">
        <v>104.1828</v>
      </c>
      <c r="HL7" s="7">
        <v>104.1828</v>
      </c>
      <c r="HM7" s="7">
        <v>104.1828</v>
      </c>
      <c r="HN7" s="7" t="s">
        <v>249</v>
      </c>
      <c r="HO7" s="7" t="s">
        <v>249</v>
      </c>
      <c r="HP7" s="7">
        <v>100.5234</v>
      </c>
      <c r="HQ7" s="7">
        <v>100.5234</v>
      </c>
      <c r="HR7" s="7">
        <v>100.5234</v>
      </c>
      <c r="HS7" s="7">
        <v>100.5234</v>
      </c>
      <c r="HT7" s="7" t="s">
        <v>249</v>
      </c>
      <c r="HU7" s="7" t="s">
        <v>249</v>
      </c>
      <c r="HV7" s="7">
        <v>107.1589</v>
      </c>
      <c r="HW7" s="7">
        <v>107.1589</v>
      </c>
      <c r="HX7" s="7">
        <v>107.1589</v>
      </c>
      <c r="HY7" s="7">
        <v>107.1589</v>
      </c>
      <c r="HZ7" s="7" t="s">
        <v>249</v>
      </c>
      <c r="IA7" s="7" t="s">
        <v>249</v>
      </c>
      <c r="IB7" s="7">
        <v>104.5</v>
      </c>
      <c r="IC7" s="7">
        <v>104.5</v>
      </c>
      <c r="ID7" s="7">
        <v>104.4979</v>
      </c>
      <c r="IE7" s="7">
        <v>104.4979</v>
      </c>
      <c r="IF7" s="7">
        <v>1044.99</v>
      </c>
      <c r="IG7" s="7">
        <v>1140000</v>
      </c>
      <c r="IH7" s="7">
        <v>101.1609</v>
      </c>
      <c r="II7" s="7">
        <v>101.1609</v>
      </c>
      <c r="IJ7" s="7">
        <v>101.1609</v>
      </c>
      <c r="IK7" s="7">
        <v>101.1609</v>
      </c>
      <c r="IL7" s="7" t="s">
        <v>249</v>
      </c>
      <c r="IM7" s="7" t="s">
        <v>249</v>
      </c>
      <c r="IN7" s="7">
        <v>105.9614</v>
      </c>
      <c r="IO7" s="7">
        <v>105.9614</v>
      </c>
      <c r="IP7" s="7">
        <v>105.9614</v>
      </c>
      <c r="IQ7" s="7">
        <v>105.9614</v>
      </c>
      <c r="IR7" s="7" t="s">
        <v>249</v>
      </c>
      <c r="IS7" s="7" t="s">
        <v>249</v>
      </c>
      <c r="IT7" s="7">
        <v>100.9328</v>
      </c>
      <c r="IU7" s="7">
        <v>100.9328</v>
      </c>
      <c r="IV7" s="7">
        <v>100.9328</v>
      </c>
      <c r="IW7" s="7">
        <v>100.9328</v>
      </c>
      <c r="IX7" s="7" t="s">
        <v>249</v>
      </c>
      <c r="IY7" s="7" t="s">
        <v>249</v>
      </c>
      <c r="IZ7" s="7">
        <v>103.2805</v>
      </c>
      <c r="JA7" s="7">
        <v>103.2805</v>
      </c>
      <c r="JB7" s="7">
        <v>103.2805</v>
      </c>
      <c r="JC7" s="7">
        <v>103.2805</v>
      </c>
      <c r="JD7" s="7" t="s">
        <v>249</v>
      </c>
      <c r="JE7" s="7" t="s">
        <v>249</v>
      </c>
      <c r="JF7" s="7">
        <v>112.79819999999999</v>
      </c>
      <c r="JG7" s="7">
        <v>112.79819999999999</v>
      </c>
      <c r="JH7" s="7">
        <v>112.79819999999999</v>
      </c>
      <c r="JI7" s="7">
        <v>112.79819999999999</v>
      </c>
      <c r="JJ7" s="7" t="s">
        <v>249</v>
      </c>
      <c r="JK7" s="7" t="s">
        <v>249</v>
      </c>
      <c r="JL7" s="7">
        <v>105.188</v>
      </c>
      <c r="JM7" s="7">
        <v>105.188</v>
      </c>
      <c r="JN7" s="7">
        <v>105.188</v>
      </c>
      <c r="JO7" s="7">
        <v>105.188</v>
      </c>
      <c r="JP7" s="7" t="s">
        <v>249</v>
      </c>
      <c r="JQ7" s="7" t="s">
        <v>249</v>
      </c>
      <c r="JR7" s="7">
        <v>101.1026</v>
      </c>
      <c r="JS7" s="7">
        <v>101.1026</v>
      </c>
      <c r="JT7" s="7">
        <v>101.1026</v>
      </c>
      <c r="JU7" s="7">
        <v>101.1026</v>
      </c>
      <c r="JV7" s="7" t="s">
        <v>249</v>
      </c>
      <c r="JW7" s="7" t="s">
        <v>249</v>
      </c>
      <c r="JX7" s="7">
        <v>101.0042</v>
      </c>
      <c r="JY7" s="7">
        <v>101.0042</v>
      </c>
      <c r="JZ7" s="7">
        <v>101.0042</v>
      </c>
      <c r="KA7" s="7">
        <v>101.0042</v>
      </c>
      <c r="KB7" s="7" t="s">
        <v>249</v>
      </c>
      <c r="KC7" s="7" t="s">
        <v>249</v>
      </c>
      <c r="KD7" s="7">
        <v>97.19</v>
      </c>
      <c r="KE7" s="7">
        <v>97.19</v>
      </c>
      <c r="KF7" s="7">
        <v>97.19</v>
      </c>
      <c r="KG7" s="7">
        <v>97.19</v>
      </c>
      <c r="KH7" s="7" t="s">
        <v>249</v>
      </c>
      <c r="KI7" s="7" t="s">
        <v>249</v>
      </c>
      <c r="KJ7" s="7">
        <v>97.871600000000001</v>
      </c>
      <c r="KK7" s="7">
        <v>97.871600000000001</v>
      </c>
      <c r="KL7" s="7">
        <v>97.871600000000001</v>
      </c>
      <c r="KM7" s="7">
        <v>97.871600000000001</v>
      </c>
      <c r="KN7" s="7" t="s">
        <v>249</v>
      </c>
      <c r="KO7" s="7" t="s">
        <v>249</v>
      </c>
      <c r="KP7" s="7">
        <v>101.5723</v>
      </c>
      <c r="KQ7" s="7">
        <v>101.5723</v>
      </c>
      <c r="KR7" s="7">
        <v>101.5723</v>
      </c>
      <c r="KS7" s="7">
        <v>101.5723</v>
      </c>
      <c r="KT7" s="7" t="s">
        <v>249</v>
      </c>
      <c r="KU7" s="7" t="s">
        <v>249</v>
      </c>
      <c r="KV7" s="7">
        <v>99.0869</v>
      </c>
      <c r="KW7" s="7">
        <v>99.0869</v>
      </c>
      <c r="KX7" s="7">
        <v>99.0869</v>
      </c>
      <c r="KY7" s="7">
        <v>99.0869</v>
      </c>
      <c r="KZ7" s="7" t="s">
        <v>249</v>
      </c>
      <c r="LA7" s="7" t="s">
        <v>249</v>
      </c>
      <c r="LB7" s="7">
        <v>99.3</v>
      </c>
      <c r="LC7" s="7">
        <v>99.3</v>
      </c>
      <c r="LD7" s="7">
        <v>99.3</v>
      </c>
      <c r="LE7" s="7">
        <v>99.3</v>
      </c>
      <c r="LF7" s="7" t="s">
        <v>249</v>
      </c>
      <c r="LG7" s="7" t="s">
        <v>249</v>
      </c>
      <c r="LH7" s="7">
        <v>100.0896</v>
      </c>
      <c r="LI7" s="7">
        <v>100.0896</v>
      </c>
      <c r="LJ7" s="7">
        <v>100.0896</v>
      </c>
      <c r="LK7" s="7">
        <v>100.0896</v>
      </c>
      <c r="LL7" s="7" t="s">
        <v>249</v>
      </c>
      <c r="LM7" s="7" t="s">
        <v>249</v>
      </c>
      <c r="LN7" s="7">
        <v>99.702100000000002</v>
      </c>
      <c r="LO7" s="7">
        <v>99.702100000000002</v>
      </c>
      <c r="LP7" s="7">
        <v>99.702100000000002</v>
      </c>
      <c r="LQ7" s="7">
        <v>99.702100000000002</v>
      </c>
      <c r="LR7" s="7" t="s">
        <v>249</v>
      </c>
      <c r="LS7" s="7" t="s">
        <v>249</v>
      </c>
      <c r="LT7" s="7">
        <v>99.997699999999995</v>
      </c>
      <c r="LU7" s="7">
        <v>99.997699999999995</v>
      </c>
      <c r="LV7" s="7">
        <v>99.997699999999995</v>
      </c>
      <c r="LW7" s="7">
        <v>99.997699999999995</v>
      </c>
      <c r="LX7" s="7" t="s">
        <v>249</v>
      </c>
      <c r="LY7" s="7" t="s">
        <v>249</v>
      </c>
      <c r="LZ7" s="7">
        <v>99.591999999999999</v>
      </c>
      <c r="MA7" s="7">
        <v>99.591999999999999</v>
      </c>
      <c r="MB7" s="7">
        <v>99.591999999999999</v>
      </c>
      <c r="MC7" s="7">
        <v>99.591999999999999</v>
      </c>
      <c r="MD7" s="7" t="s">
        <v>249</v>
      </c>
      <c r="ME7" s="7" t="s">
        <v>249</v>
      </c>
      <c r="MF7" s="7" t="s">
        <v>249</v>
      </c>
      <c r="MG7" s="7" t="s">
        <v>249</v>
      </c>
      <c r="MH7" s="7" t="s">
        <v>249</v>
      </c>
      <c r="MI7" s="7" t="s">
        <v>249</v>
      </c>
      <c r="MJ7" s="7" t="s">
        <v>249</v>
      </c>
      <c r="MK7" s="7" t="s">
        <v>249</v>
      </c>
      <c r="ML7" s="7">
        <v>98.347200000000001</v>
      </c>
      <c r="MM7" s="7">
        <v>98.347200000000001</v>
      </c>
      <c r="MN7" s="7">
        <v>98.347200000000001</v>
      </c>
      <c r="MO7" s="7">
        <v>98.347200000000001</v>
      </c>
      <c r="MP7" s="7" t="s">
        <v>249</v>
      </c>
      <c r="MQ7" s="7" t="s">
        <v>249</v>
      </c>
      <c r="MR7" s="7">
        <v>100.9862</v>
      </c>
      <c r="MS7" s="7">
        <v>100.9862</v>
      </c>
      <c r="MT7" s="7">
        <v>100.9862</v>
      </c>
      <c r="MU7" s="7">
        <v>100.9862</v>
      </c>
      <c r="MV7" s="7" t="s">
        <v>249</v>
      </c>
      <c r="MW7" s="7" t="s">
        <v>249</v>
      </c>
      <c r="MX7" s="7">
        <v>97.018299999999996</v>
      </c>
      <c r="MY7" s="7">
        <v>97.018299999999996</v>
      </c>
      <c r="MZ7" s="7">
        <v>97.018299999999996</v>
      </c>
      <c r="NA7" s="7">
        <v>97.018299999999996</v>
      </c>
      <c r="NB7" s="7" t="s">
        <v>249</v>
      </c>
      <c r="NC7" s="7" t="s">
        <v>249</v>
      </c>
      <c r="ND7" s="7">
        <v>100</v>
      </c>
      <c r="NE7" s="7">
        <v>100</v>
      </c>
      <c r="NF7" s="7">
        <v>100</v>
      </c>
      <c r="NG7" s="7">
        <v>100</v>
      </c>
      <c r="NH7" s="7" t="s">
        <v>249</v>
      </c>
      <c r="NI7" s="7" t="s">
        <v>249</v>
      </c>
      <c r="NJ7" s="7">
        <v>102.0046</v>
      </c>
      <c r="NK7" s="7">
        <v>102.0046</v>
      </c>
      <c r="NL7" s="7">
        <v>102.0046</v>
      </c>
      <c r="NM7" s="7">
        <v>102.0046</v>
      </c>
      <c r="NN7" s="7" t="s">
        <v>249</v>
      </c>
      <c r="NO7" s="7" t="s">
        <v>249</v>
      </c>
      <c r="NP7" s="7">
        <v>99.311700000000002</v>
      </c>
      <c r="NQ7" s="7">
        <v>99.311700000000002</v>
      </c>
      <c r="NR7" s="7">
        <v>99.311700000000002</v>
      </c>
      <c r="NS7" s="7">
        <v>99.311700000000002</v>
      </c>
      <c r="NT7" s="7" t="s">
        <v>249</v>
      </c>
      <c r="NU7" s="7" t="s">
        <v>249</v>
      </c>
      <c r="NV7" s="7">
        <v>100.8068</v>
      </c>
      <c r="NW7" s="7">
        <v>100.8068</v>
      </c>
      <c r="NX7" s="7">
        <v>100.8068</v>
      </c>
      <c r="NY7" s="7">
        <v>100.8068</v>
      </c>
      <c r="NZ7" s="7" t="s">
        <v>249</v>
      </c>
      <c r="OA7" s="7" t="s">
        <v>249</v>
      </c>
      <c r="OB7" s="7">
        <v>101.7685</v>
      </c>
      <c r="OC7" s="7">
        <v>101.7685</v>
      </c>
      <c r="OD7" s="7">
        <v>101.7685</v>
      </c>
      <c r="OE7" s="7">
        <v>101.7685</v>
      </c>
      <c r="OF7" s="7" t="s">
        <v>249</v>
      </c>
      <c r="OG7" s="7" t="s">
        <v>249</v>
      </c>
      <c r="OH7" s="7">
        <v>99.787999999999997</v>
      </c>
      <c r="OI7" s="7">
        <v>99.787999999999997</v>
      </c>
      <c r="OJ7" s="7">
        <v>99.787999999999997</v>
      </c>
      <c r="OK7" s="7">
        <v>99.787999999999997</v>
      </c>
      <c r="OL7" s="7" t="s">
        <v>249</v>
      </c>
      <c r="OM7" s="7" t="s">
        <v>249</v>
      </c>
      <c r="ON7" s="7">
        <v>100.9033</v>
      </c>
      <c r="OO7" s="7">
        <v>100.9033</v>
      </c>
      <c r="OP7" s="7">
        <v>100.9033</v>
      </c>
      <c r="OQ7" s="7">
        <v>100.9033</v>
      </c>
      <c r="OR7" s="7" t="s">
        <v>249</v>
      </c>
      <c r="OS7" s="7" t="s">
        <v>249</v>
      </c>
      <c r="OT7" s="7">
        <v>100.6033</v>
      </c>
      <c r="OU7" s="7">
        <v>100.6033</v>
      </c>
      <c r="OV7" s="7">
        <v>100.6033</v>
      </c>
      <c r="OW7" s="7">
        <v>100.6033</v>
      </c>
      <c r="OX7" s="7" t="s">
        <v>249</v>
      </c>
      <c r="OY7" s="7" t="s">
        <v>249</v>
      </c>
      <c r="OZ7" s="7">
        <v>103</v>
      </c>
      <c r="PA7" s="7">
        <v>103</v>
      </c>
      <c r="PB7" s="7">
        <v>102.99809999999999</v>
      </c>
      <c r="PC7" s="7">
        <v>102.99809999999999</v>
      </c>
      <c r="PD7" s="7">
        <v>1029.99</v>
      </c>
      <c r="PE7" s="7">
        <v>600000</v>
      </c>
      <c r="PF7" s="7">
        <v>100</v>
      </c>
      <c r="PG7" s="7">
        <v>100</v>
      </c>
      <c r="PH7" s="7">
        <v>100</v>
      </c>
      <c r="PI7" s="7">
        <v>100</v>
      </c>
      <c r="PJ7" s="7">
        <v>1000</v>
      </c>
      <c r="PK7" s="7">
        <v>9000000</v>
      </c>
      <c r="PL7" s="7">
        <v>99.955600000000004</v>
      </c>
      <c r="PM7" s="7">
        <v>99.955600000000004</v>
      </c>
      <c r="PN7" s="7">
        <v>99.955600000000004</v>
      </c>
      <c r="PO7" s="7">
        <v>99.955600000000004</v>
      </c>
      <c r="PP7" s="7" t="s">
        <v>249</v>
      </c>
      <c r="PQ7" s="7" t="s">
        <v>249</v>
      </c>
      <c r="PR7" s="7">
        <v>99.8048</v>
      </c>
      <c r="PS7" s="7">
        <v>99.8048</v>
      </c>
      <c r="PT7" s="7">
        <v>99.8048</v>
      </c>
      <c r="PU7" s="7">
        <v>99.8048</v>
      </c>
      <c r="PV7" s="7" t="s">
        <v>249</v>
      </c>
      <c r="PW7" s="7" t="s">
        <v>249</v>
      </c>
      <c r="PX7" s="7">
        <v>100.654</v>
      </c>
      <c r="PY7" s="7">
        <v>100.654</v>
      </c>
      <c r="PZ7" s="7">
        <v>100.654</v>
      </c>
      <c r="QA7" s="7">
        <v>100.654</v>
      </c>
      <c r="QB7" s="7" t="s">
        <v>249</v>
      </c>
      <c r="QC7" s="7" t="s">
        <v>249</v>
      </c>
      <c r="QD7" s="7">
        <v>100</v>
      </c>
      <c r="QE7" s="7">
        <v>100</v>
      </c>
      <c r="QF7" s="7">
        <v>100</v>
      </c>
      <c r="QG7" s="7">
        <v>100</v>
      </c>
      <c r="QH7" s="7" t="s">
        <v>249</v>
      </c>
      <c r="QI7" s="7" t="s">
        <v>249</v>
      </c>
      <c r="QJ7" s="7">
        <v>103.9024</v>
      </c>
      <c r="QK7" s="7">
        <v>103.9024</v>
      </c>
      <c r="QL7" s="7">
        <v>103.9024</v>
      </c>
      <c r="QM7" s="7">
        <v>103.9024</v>
      </c>
      <c r="QN7" s="7" t="s">
        <v>249</v>
      </c>
      <c r="QO7" s="7" t="s">
        <v>249</v>
      </c>
      <c r="QP7" s="7">
        <v>99.99</v>
      </c>
      <c r="QQ7" s="7">
        <v>99.99</v>
      </c>
      <c r="QR7" s="7">
        <v>99.99</v>
      </c>
      <c r="QS7" s="7">
        <v>99.99</v>
      </c>
      <c r="QT7" s="7">
        <v>999.9</v>
      </c>
      <c r="QU7" s="7">
        <v>960000</v>
      </c>
      <c r="QV7" s="7">
        <v>100</v>
      </c>
      <c r="QW7" s="7">
        <v>100</v>
      </c>
      <c r="QX7" s="7">
        <v>100</v>
      </c>
      <c r="QY7" s="7">
        <v>100</v>
      </c>
      <c r="QZ7" s="7" t="s">
        <v>249</v>
      </c>
      <c r="RA7" s="7" t="s">
        <v>249</v>
      </c>
      <c r="RB7" s="7">
        <v>101.18519999999999</v>
      </c>
      <c r="RC7" s="7">
        <v>101.1858</v>
      </c>
      <c r="RD7" s="7">
        <v>101.18519999999999</v>
      </c>
      <c r="RE7" s="7">
        <v>101.1858</v>
      </c>
      <c r="RF7" s="7">
        <v>1011.855</v>
      </c>
      <c r="RG7" s="7">
        <v>1000000</v>
      </c>
      <c r="RH7" s="7">
        <v>100.1614</v>
      </c>
      <c r="RI7" s="7">
        <v>100.1614</v>
      </c>
      <c r="RJ7" s="7">
        <v>100.1614</v>
      </c>
      <c r="RK7" s="7">
        <v>100.1614</v>
      </c>
      <c r="RL7" s="7" t="s">
        <v>249</v>
      </c>
      <c r="RM7" s="7" t="s">
        <v>249</v>
      </c>
      <c r="RN7" s="7">
        <v>100.87779999999999</v>
      </c>
      <c r="RO7" s="7">
        <v>100.87779999999999</v>
      </c>
      <c r="RP7" s="7">
        <v>100.87779999999999</v>
      </c>
      <c r="RQ7" s="7">
        <v>100.87779999999999</v>
      </c>
      <c r="RR7" s="7" t="s">
        <v>249</v>
      </c>
      <c r="RS7" s="7" t="s">
        <v>249</v>
      </c>
      <c r="RT7" s="7">
        <v>99.454599999999999</v>
      </c>
      <c r="RU7" s="7">
        <v>99.454599999999999</v>
      </c>
      <c r="RV7" s="7">
        <v>99.454599999999999</v>
      </c>
      <c r="RW7" s="7">
        <v>99.454599999999999</v>
      </c>
      <c r="RX7" s="7" t="s">
        <v>249</v>
      </c>
      <c r="RY7" s="7" t="s">
        <v>249</v>
      </c>
      <c r="RZ7" s="7">
        <v>99.095200000000006</v>
      </c>
      <c r="SA7" s="7">
        <v>99.095200000000006</v>
      </c>
      <c r="SB7" s="7">
        <v>99.095200000000006</v>
      </c>
      <c r="SC7" s="7">
        <v>99.095200000000006</v>
      </c>
      <c r="SD7" s="7" t="s">
        <v>249</v>
      </c>
      <c r="SE7" s="7" t="s">
        <v>249</v>
      </c>
      <c r="SF7" s="7">
        <v>100.0224</v>
      </c>
      <c r="SG7" s="7">
        <v>100.0224</v>
      </c>
      <c r="SH7" s="7">
        <v>100.0224</v>
      </c>
      <c r="SI7" s="7">
        <v>100.0224</v>
      </c>
      <c r="SJ7" s="7" t="s">
        <v>249</v>
      </c>
      <c r="SK7" s="7" t="s">
        <v>249</v>
      </c>
      <c r="SL7" s="7">
        <v>100.2859</v>
      </c>
      <c r="SM7" s="7">
        <v>100.28660000000001</v>
      </c>
      <c r="SN7" s="7">
        <v>100.2859</v>
      </c>
      <c r="SO7" s="7">
        <v>100.28660000000001</v>
      </c>
      <c r="SP7" s="7">
        <v>1002.862</v>
      </c>
      <c r="SQ7" s="7">
        <v>80000</v>
      </c>
      <c r="SR7" s="7">
        <v>99.983000000000004</v>
      </c>
      <c r="SS7" s="7">
        <v>99.983000000000004</v>
      </c>
      <c r="ST7" s="7">
        <v>99.983000000000004</v>
      </c>
      <c r="SU7" s="7">
        <v>99.983000000000004</v>
      </c>
      <c r="SV7" s="7" t="s">
        <v>249</v>
      </c>
      <c r="SW7" s="7" t="s">
        <v>249</v>
      </c>
      <c r="SX7" s="7">
        <v>100.7563</v>
      </c>
      <c r="SY7" s="7">
        <v>100.7563</v>
      </c>
      <c r="SZ7" s="7">
        <v>100.7563</v>
      </c>
      <c r="TA7" s="7">
        <v>100.7563</v>
      </c>
      <c r="TB7" s="7" t="s">
        <v>249</v>
      </c>
      <c r="TC7" s="7" t="s">
        <v>249</v>
      </c>
      <c r="TD7" s="7">
        <v>98.858800000000002</v>
      </c>
      <c r="TE7" s="7">
        <v>98.858800000000002</v>
      </c>
      <c r="TF7" s="7">
        <v>98.858800000000002</v>
      </c>
      <c r="TG7" s="7">
        <v>98.858800000000002</v>
      </c>
      <c r="TH7" s="7" t="s">
        <v>249</v>
      </c>
      <c r="TI7" s="7" t="s">
        <v>249</v>
      </c>
      <c r="TJ7" s="7">
        <v>99.253900000000002</v>
      </c>
      <c r="TK7" s="7">
        <v>99.253900000000002</v>
      </c>
      <c r="TL7" s="7">
        <v>99.253900000000002</v>
      </c>
      <c r="TM7" s="7">
        <v>99.253900000000002</v>
      </c>
      <c r="TN7" s="7">
        <v>992.53899999999999</v>
      </c>
      <c r="TO7" s="7">
        <v>10000</v>
      </c>
      <c r="TP7" s="7">
        <v>99.41</v>
      </c>
      <c r="TQ7" s="7">
        <v>99.41</v>
      </c>
      <c r="TR7" s="7">
        <v>99.41</v>
      </c>
      <c r="TS7" s="7">
        <v>99.41</v>
      </c>
      <c r="TT7" s="7" t="s">
        <v>249</v>
      </c>
      <c r="TU7" s="7" t="s">
        <v>249</v>
      </c>
      <c r="TV7" s="7">
        <v>94.910499999999999</v>
      </c>
      <c r="TW7" s="7">
        <v>94.910499999999999</v>
      </c>
      <c r="TX7" s="7">
        <v>94.910499999999999</v>
      </c>
      <c r="TY7" s="7">
        <v>94.910499999999999</v>
      </c>
      <c r="TZ7" s="7" t="s">
        <v>249</v>
      </c>
      <c r="UA7" s="7" t="s">
        <v>249</v>
      </c>
      <c r="UB7" s="7">
        <v>100.322</v>
      </c>
      <c r="UC7" s="7">
        <v>100.322</v>
      </c>
      <c r="UD7" s="7">
        <v>100.322</v>
      </c>
      <c r="UE7" s="7">
        <v>100.322</v>
      </c>
      <c r="UF7" s="7" t="s">
        <v>249</v>
      </c>
      <c r="UG7" s="7" t="s">
        <v>249</v>
      </c>
      <c r="UH7" s="7">
        <v>100.0523</v>
      </c>
      <c r="UI7" s="7">
        <v>100.0523</v>
      </c>
      <c r="UJ7" s="7">
        <v>100.0523</v>
      </c>
      <c r="UK7" s="7">
        <v>100.0523</v>
      </c>
      <c r="UL7" s="7" t="s">
        <v>249</v>
      </c>
      <c r="UM7" s="7" t="s">
        <v>249</v>
      </c>
      <c r="UN7" s="7">
        <v>98.601600000000005</v>
      </c>
      <c r="UO7" s="7">
        <v>98.601600000000005</v>
      </c>
      <c r="UP7" s="7">
        <v>98.601600000000005</v>
      </c>
      <c r="UQ7" s="7">
        <v>98.601600000000005</v>
      </c>
      <c r="UR7" s="7" t="s">
        <v>249</v>
      </c>
      <c r="US7" s="7" t="s">
        <v>249</v>
      </c>
      <c r="UT7" s="7">
        <v>98.839299999999994</v>
      </c>
      <c r="UU7" s="7">
        <v>98.839299999999994</v>
      </c>
      <c r="UV7" s="7">
        <v>98.839299999999994</v>
      </c>
      <c r="UW7" s="7">
        <v>98.839299999999994</v>
      </c>
      <c r="UX7" s="7" t="s">
        <v>249</v>
      </c>
      <c r="UY7" s="7" t="s">
        <v>249</v>
      </c>
      <c r="UZ7" s="7">
        <v>100.7518</v>
      </c>
      <c r="VA7" s="7">
        <v>100.7518</v>
      </c>
      <c r="VB7" s="7">
        <v>100.7518</v>
      </c>
      <c r="VC7" s="7">
        <v>100.7518</v>
      </c>
      <c r="VD7" s="7" t="s">
        <v>249</v>
      </c>
      <c r="VE7" s="7" t="s">
        <v>249</v>
      </c>
      <c r="VF7" s="7">
        <v>99.522599999999997</v>
      </c>
      <c r="VG7" s="7">
        <v>99.522599999999997</v>
      </c>
      <c r="VH7" s="7">
        <v>99.522599999999997</v>
      </c>
      <c r="VI7" s="7">
        <v>99.522599999999997</v>
      </c>
      <c r="VJ7" s="7" t="s">
        <v>249</v>
      </c>
      <c r="VK7" s="7" t="s">
        <v>249</v>
      </c>
      <c r="VL7" s="7">
        <v>98.424700000000001</v>
      </c>
      <c r="VM7" s="7">
        <v>98.424700000000001</v>
      </c>
      <c r="VN7" s="7">
        <v>98.202600000000004</v>
      </c>
      <c r="VO7" s="7">
        <v>98.202600000000004</v>
      </c>
      <c r="VP7" s="7">
        <v>983.21</v>
      </c>
      <c r="VQ7" s="7">
        <v>30000</v>
      </c>
      <c r="VR7" s="7">
        <v>97.45</v>
      </c>
      <c r="VS7" s="7">
        <v>97.45</v>
      </c>
      <c r="VT7" s="7">
        <v>97.45</v>
      </c>
      <c r="VU7" s="7">
        <v>97.45</v>
      </c>
      <c r="VV7" s="7" t="s">
        <v>249</v>
      </c>
      <c r="VW7" s="7" t="s">
        <v>249</v>
      </c>
      <c r="VX7" s="7">
        <v>98.3</v>
      </c>
      <c r="VY7" s="7">
        <v>98.3</v>
      </c>
      <c r="VZ7" s="7">
        <v>98.3</v>
      </c>
      <c r="WA7" s="7">
        <v>98.3</v>
      </c>
      <c r="WB7" s="7" t="s">
        <v>249</v>
      </c>
      <c r="WC7" s="7" t="s">
        <v>249</v>
      </c>
      <c r="WD7" s="7">
        <v>99.517799999999994</v>
      </c>
      <c r="WE7" s="7">
        <v>99.5197</v>
      </c>
      <c r="WF7" s="7">
        <v>99.517799999999994</v>
      </c>
      <c r="WG7" s="7">
        <v>99.5197</v>
      </c>
      <c r="WH7" s="7">
        <v>995.18799999999999</v>
      </c>
      <c r="WI7" s="7">
        <v>920000</v>
      </c>
      <c r="WJ7" s="7">
        <v>97.448800000000006</v>
      </c>
      <c r="WK7" s="7">
        <v>97.448800000000006</v>
      </c>
      <c r="WL7" s="7">
        <v>97.448800000000006</v>
      </c>
      <c r="WM7" s="7">
        <v>97.448800000000006</v>
      </c>
      <c r="WN7" s="7" t="s">
        <v>249</v>
      </c>
      <c r="WO7" s="7" t="s">
        <v>249</v>
      </c>
      <c r="WP7" s="7">
        <v>99.200199999999995</v>
      </c>
      <c r="WQ7" s="7">
        <v>99.200199999999995</v>
      </c>
      <c r="WR7" s="7">
        <v>99.200199999999995</v>
      </c>
      <c r="WS7" s="7">
        <v>99.200199999999995</v>
      </c>
      <c r="WT7" s="7" t="s">
        <v>249</v>
      </c>
      <c r="WU7" s="7" t="s">
        <v>249</v>
      </c>
      <c r="WV7" s="7">
        <v>99.1</v>
      </c>
      <c r="WW7" s="7">
        <v>99.115700000000004</v>
      </c>
      <c r="WX7" s="7">
        <v>99.1</v>
      </c>
      <c r="WY7" s="7">
        <v>99.115700000000004</v>
      </c>
      <c r="WZ7" s="7">
        <v>991.11699999999996</v>
      </c>
      <c r="XA7" s="7">
        <v>880000</v>
      </c>
      <c r="XB7" s="7">
        <v>99.736000000000004</v>
      </c>
      <c r="XC7" s="7">
        <v>99.736000000000004</v>
      </c>
      <c r="XD7" s="7">
        <v>99.736000000000004</v>
      </c>
      <c r="XE7" s="7">
        <v>99.736000000000004</v>
      </c>
      <c r="XF7" s="7">
        <v>997.36</v>
      </c>
      <c r="XG7" s="7">
        <v>130000</v>
      </c>
      <c r="XH7" s="7">
        <v>99.8</v>
      </c>
      <c r="XI7" s="7">
        <v>99.8</v>
      </c>
      <c r="XJ7" s="7">
        <v>99.8</v>
      </c>
      <c r="XK7" s="7">
        <v>99.8</v>
      </c>
      <c r="XL7" s="7" t="s">
        <v>249</v>
      </c>
      <c r="XM7" s="7" t="s">
        <v>249</v>
      </c>
      <c r="XN7" s="7">
        <v>99.9</v>
      </c>
      <c r="XO7" s="7">
        <v>99.900999999999996</v>
      </c>
      <c r="XP7" s="7">
        <v>99.9</v>
      </c>
      <c r="XQ7" s="7">
        <v>99.900999999999996</v>
      </c>
      <c r="XR7" s="7">
        <v>999.005</v>
      </c>
      <c r="XS7" s="7">
        <v>220000</v>
      </c>
      <c r="XT7" s="7">
        <v>100.4397</v>
      </c>
      <c r="XU7" s="7">
        <v>100.4397</v>
      </c>
      <c r="XV7" s="7">
        <v>100.4397</v>
      </c>
      <c r="XW7" s="7">
        <v>100.4397</v>
      </c>
      <c r="XX7" s="7" t="s">
        <v>249</v>
      </c>
      <c r="XY7" s="7" t="s">
        <v>249</v>
      </c>
      <c r="XZ7" s="7">
        <v>102.69889999999999</v>
      </c>
      <c r="YA7" s="7">
        <v>102.69889999999999</v>
      </c>
      <c r="YB7" s="7">
        <v>102.69889999999999</v>
      </c>
      <c r="YC7" s="7">
        <v>102.69889999999999</v>
      </c>
      <c r="YD7" s="7" t="s">
        <v>249</v>
      </c>
      <c r="YE7" s="7" t="s">
        <v>249</v>
      </c>
      <c r="YF7" s="7">
        <v>100.2684</v>
      </c>
      <c r="YG7" s="7">
        <v>100.2684</v>
      </c>
      <c r="YH7" s="7">
        <v>100.2684</v>
      </c>
      <c r="YI7" s="7">
        <v>100.2684</v>
      </c>
      <c r="YJ7" s="7" t="s">
        <v>249</v>
      </c>
      <c r="YK7" s="7" t="s">
        <v>249</v>
      </c>
      <c r="YL7" s="7">
        <v>101.6168</v>
      </c>
      <c r="YM7" s="7">
        <v>101.6168</v>
      </c>
      <c r="YN7" s="7">
        <v>101.6168</v>
      </c>
      <c r="YO7" s="7">
        <v>101.6168</v>
      </c>
      <c r="YP7" s="7" t="s">
        <v>249</v>
      </c>
      <c r="YQ7" s="7" t="s">
        <v>249</v>
      </c>
      <c r="YR7" s="7">
        <v>104.19499999999999</v>
      </c>
      <c r="YS7" s="7">
        <v>104.19499999999999</v>
      </c>
      <c r="YT7" s="7">
        <v>104.19499999999999</v>
      </c>
      <c r="YU7" s="7">
        <v>104.19499999999999</v>
      </c>
      <c r="YV7" s="7" t="s">
        <v>249</v>
      </c>
      <c r="YW7" s="7" t="s">
        <v>249</v>
      </c>
      <c r="YX7" s="7">
        <v>103.485</v>
      </c>
      <c r="YY7" s="7">
        <v>103.485</v>
      </c>
      <c r="YZ7" s="7">
        <v>103.485</v>
      </c>
      <c r="ZA7" s="7">
        <v>103.485</v>
      </c>
      <c r="ZB7" s="7" t="s">
        <v>249</v>
      </c>
      <c r="ZC7" s="7" t="s">
        <v>249</v>
      </c>
      <c r="ZD7" s="7">
        <v>102.41889999999999</v>
      </c>
      <c r="ZE7" s="7">
        <v>102.41889999999999</v>
      </c>
      <c r="ZF7" s="7">
        <v>102.41889999999999</v>
      </c>
      <c r="ZG7" s="7">
        <v>102.41889999999999</v>
      </c>
      <c r="ZH7" s="7" t="s">
        <v>249</v>
      </c>
      <c r="ZI7" s="7" t="s">
        <v>249</v>
      </c>
      <c r="ZJ7" s="7">
        <v>103.4982</v>
      </c>
      <c r="ZK7" s="7">
        <v>103.4982</v>
      </c>
      <c r="ZL7" s="7">
        <v>103.4982</v>
      </c>
      <c r="ZM7" s="7">
        <v>103.4982</v>
      </c>
      <c r="ZN7" s="7" t="s">
        <v>249</v>
      </c>
      <c r="ZO7" s="7" t="s">
        <v>249</v>
      </c>
      <c r="ZP7" s="7">
        <v>104.21639999999999</v>
      </c>
      <c r="ZQ7" s="7">
        <v>104.21639999999999</v>
      </c>
      <c r="ZR7" s="7">
        <v>104.21639999999999</v>
      </c>
      <c r="ZS7" s="7">
        <v>104.21639999999999</v>
      </c>
      <c r="ZT7" s="7" t="s">
        <v>249</v>
      </c>
      <c r="ZU7" s="7" t="s">
        <v>249</v>
      </c>
      <c r="ZV7" s="7" t="s">
        <v>249</v>
      </c>
      <c r="ZW7" s="7" t="s">
        <v>249</v>
      </c>
      <c r="ZX7" s="7" t="s">
        <v>249</v>
      </c>
      <c r="ZY7" s="7" t="s">
        <v>249</v>
      </c>
      <c r="ZZ7" s="7" t="s">
        <v>249</v>
      </c>
      <c r="AAA7" s="7" t="s">
        <v>249</v>
      </c>
      <c r="AAB7" s="7">
        <v>104.4355</v>
      </c>
      <c r="AAC7" s="7">
        <v>104.4355</v>
      </c>
      <c r="AAD7" s="7">
        <v>104.4355</v>
      </c>
      <c r="AAE7" s="7">
        <v>104.4355</v>
      </c>
      <c r="AAF7" s="7" t="s">
        <v>249</v>
      </c>
      <c r="AAG7" s="7" t="s">
        <v>249</v>
      </c>
      <c r="AAH7" s="7" t="s">
        <v>249</v>
      </c>
      <c r="AAI7" s="7" t="s">
        <v>249</v>
      </c>
      <c r="AAJ7" s="7" t="s">
        <v>249</v>
      </c>
      <c r="AAK7" s="7" t="s">
        <v>249</v>
      </c>
      <c r="AAL7" s="7" t="s">
        <v>249</v>
      </c>
      <c r="AAM7" s="7" t="s">
        <v>249</v>
      </c>
      <c r="AAN7" s="7">
        <v>102.5471</v>
      </c>
      <c r="AAO7" s="7">
        <v>102.5471</v>
      </c>
      <c r="AAP7" s="7">
        <v>102.5471</v>
      </c>
      <c r="AAQ7" s="7">
        <v>102.5471</v>
      </c>
      <c r="AAR7" s="7" t="s">
        <v>249</v>
      </c>
      <c r="AAS7" s="7" t="s">
        <v>249</v>
      </c>
      <c r="AAT7" s="7" t="s">
        <v>249</v>
      </c>
      <c r="AAU7" s="7" t="s">
        <v>249</v>
      </c>
      <c r="AAV7" s="7" t="s">
        <v>249</v>
      </c>
      <c r="AAW7" s="7" t="s">
        <v>249</v>
      </c>
      <c r="AAX7" s="7" t="s">
        <v>249</v>
      </c>
      <c r="AAY7" s="7" t="s">
        <v>249</v>
      </c>
      <c r="AAZ7" s="7">
        <v>103.6024</v>
      </c>
      <c r="ABA7" s="7">
        <v>103.6024</v>
      </c>
      <c r="ABB7" s="7">
        <v>103.6024</v>
      </c>
      <c r="ABC7" s="7">
        <v>103.6024</v>
      </c>
      <c r="ABD7" s="7" t="s">
        <v>249</v>
      </c>
      <c r="ABE7" s="7" t="s">
        <v>249</v>
      </c>
      <c r="ABF7" s="7">
        <v>103.9461</v>
      </c>
      <c r="ABG7" s="7">
        <v>103.9461</v>
      </c>
      <c r="ABH7" s="7">
        <v>103.9461</v>
      </c>
      <c r="ABI7" s="7">
        <v>103.9461</v>
      </c>
      <c r="ABJ7" s="7" t="s">
        <v>249</v>
      </c>
      <c r="ABK7" s="7" t="s">
        <v>249</v>
      </c>
      <c r="ABL7" s="7">
        <v>100.75109999999999</v>
      </c>
      <c r="ABM7" s="7">
        <v>100.75109999999999</v>
      </c>
      <c r="ABN7" s="7">
        <v>100.6908</v>
      </c>
      <c r="ABO7" s="7">
        <v>100.6908</v>
      </c>
      <c r="ABP7" s="7">
        <v>1007.21</v>
      </c>
      <c r="ABQ7" s="7">
        <v>20000</v>
      </c>
      <c r="ABR7" s="7" t="s">
        <v>249</v>
      </c>
      <c r="ABS7" s="7" t="s">
        <v>249</v>
      </c>
      <c r="ABT7" s="7" t="s">
        <v>249</v>
      </c>
      <c r="ABU7" s="7" t="s">
        <v>249</v>
      </c>
      <c r="ABV7" s="7" t="s">
        <v>249</v>
      </c>
      <c r="ABW7" s="7" t="s">
        <v>249</v>
      </c>
      <c r="ABX7" s="7">
        <v>103.78400000000001</v>
      </c>
      <c r="ABY7" s="7">
        <v>103.78400000000001</v>
      </c>
      <c r="ABZ7" s="7">
        <v>103.78400000000001</v>
      </c>
      <c r="ACA7" s="7">
        <v>103.78400000000001</v>
      </c>
      <c r="ACB7" s="7" t="s">
        <v>249</v>
      </c>
      <c r="ACC7" s="7" t="s">
        <v>249</v>
      </c>
      <c r="ACD7" s="7">
        <v>104</v>
      </c>
      <c r="ACE7" s="7">
        <v>104</v>
      </c>
      <c r="ACF7" s="7">
        <v>103.99769999999999</v>
      </c>
      <c r="ACG7" s="7">
        <v>103.99769999999999</v>
      </c>
      <c r="ACH7" s="7">
        <v>1039.9880000000001</v>
      </c>
      <c r="ACI7" s="7">
        <v>600000</v>
      </c>
      <c r="ACJ7" s="7" t="s">
        <v>249</v>
      </c>
      <c r="ACK7" s="7" t="s">
        <v>249</v>
      </c>
      <c r="ACL7" s="7" t="s">
        <v>249</v>
      </c>
      <c r="ACM7" s="7" t="s">
        <v>249</v>
      </c>
      <c r="ACN7" s="7" t="s">
        <v>249</v>
      </c>
      <c r="ACO7" s="7" t="s">
        <v>249</v>
      </c>
      <c r="ACP7" s="7">
        <v>105.3545</v>
      </c>
      <c r="ACQ7" s="7">
        <v>105.3545</v>
      </c>
      <c r="ACR7" s="7">
        <v>105.3545</v>
      </c>
      <c r="ACS7" s="7">
        <v>105.3545</v>
      </c>
      <c r="ACT7" s="7" t="s">
        <v>249</v>
      </c>
      <c r="ACU7" s="7" t="s">
        <v>249</v>
      </c>
      <c r="ACV7" s="7">
        <v>100.82989999999999</v>
      </c>
      <c r="ACW7" s="7">
        <v>100.85809999999999</v>
      </c>
      <c r="ACX7" s="7">
        <v>100.804</v>
      </c>
      <c r="ACY7" s="7">
        <v>100.85809999999999</v>
      </c>
      <c r="ACZ7" s="7">
        <v>1008.4589999999999</v>
      </c>
      <c r="ADA7" s="7">
        <v>300000</v>
      </c>
      <c r="ADB7" s="7" t="s">
        <v>249</v>
      </c>
      <c r="ADC7" s="7" t="s">
        <v>249</v>
      </c>
      <c r="ADD7" s="7" t="s">
        <v>249</v>
      </c>
      <c r="ADE7" s="7" t="s">
        <v>249</v>
      </c>
      <c r="ADF7" s="7" t="s">
        <v>249</v>
      </c>
      <c r="ADG7" s="7" t="s">
        <v>249</v>
      </c>
      <c r="ADH7" s="7">
        <v>101.2119</v>
      </c>
      <c r="ADI7" s="7">
        <v>101.8126</v>
      </c>
      <c r="ADJ7" s="7">
        <v>101.2119</v>
      </c>
      <c r="ADK7" s="7">
        <v>101.8126</v>
      </c>
      <c r="ADL7" s="7">
        <v>1015.644</v>
      </c>
      <c r="ADM7" s="7">
        <v>730000</v>
      </c>
      <c r="ADN7" s="7" t="s">
        <v>249</v>
      </c>
      <c r="ADO7" s="7" t="s">
        <v>249</v>
      </c>
      <c r="ADP7" s="7" t="s">
        <v>249</v>
      </c>
      <c r="ADQ7" s="7" t="s">
        <v>249</v>
      </c>
      <c r="ADR7" s="7" t="s">
        <v>249</v>
      </c>
      <c r="ADS7" s="7" t="s">
        <v>249</v>
      </c>
      <c r="ADT7" s="7">
        <v>104.5</v>
      </c>
      <c r="ADU7" s="7">
        <v>104.5</v>
      </c>
      <c r="ADV7" s="7">
        <v>104.4986</v>
      </c>
      <c r="ADW7" s="7">
        <v>104.4986</v>
      </c>
      <c r="ADX7" s="7">
        <v>1044.9929999999999</v>
      </c>
      <c r="ADY7" s="7">
        <v>660000</v>
      </c>
      <c r="ADZ7" s="7" t="s">
        <v>249</v>
      </c>
      <c r="AEA7" s="7" t="s">
        <v>249</v>
      </c>
      <c r="AEB7" s="7" t="s">
        <v>249</v>
      </c>
      <c r="AEC7" s="7" t="s">
        <v>249</v>
      </c>
      <c r="AED7" s="7" t="s">
        <v>249</v>
      </c>
      <c r="AEE7" s="7" t="s">
        <v>249</v>
      </c>
      <c r="AEF7" s="7">
        <v>106.636</v>
      </c>
      <c r="AEG7" s="7">
        <v>106.636</v>
      </c>
      <c r="AEH7" s="7">
        <v>105.84829999999999</v>
      </c>
      <c r="AEI7" s="7">
        <v>106.1448</v>
      </c>
      <c r="AEJ7" s="7">
        <v>1062.8810000000001</v>
      </c>
      <c r="AEK7" s="7">
        <v>130000</v>
      </c>
      <c r="AEL7" s="7" t="s">
        <v>249</v>
      </c>
      <c r="AEM7" s="7" t="s">
        <v>249</v>
      </c>
      <c r="AEN7" s="7" t="s">
        <v>249</v>
      </c>
      <c r="AEO7" s="7" t="s">
        <v>249</v>
      </c>
      <c r="AEP7" s="7" t="s">
        <v>249</v>
      </c>
      <c r="AEQ7" s="7" t="s">
        <v>249</v>
      </c>
      <c r="AER7" s="7">
        <v>102.6317</v>
      </c>
      <c r="AES7" s="7">
        <v>102.8424</v>
      </c>
      <c r="AET7" s="7">
        <v>102.4709</v>
      </c>
      <c r="AEU7" s="7">
        <v>102.84220000000001</v>
      </c>
      <c r="AEV7" s="7">
        <v>1028.2819999999999</v>
      </c>
      <c r="AEW7" s="7">
        <v>1050000</v>
      </c>
      <c r="AEX7" s="7" t="s">
        <v>249</v>
      </c>
      <c r="AEY7" s="7" t="s">
        <v>249</v>
      </c>
      <c r="AEZ7" s="7" t="s">
        <v>249</v>
      </c>
      <c r="AFA7" s="7" t="s">
        <v>249</v>
      </c>
      <c r="AFB7" s="7" t="s">
        <v>249</v>
      </c>
      <c r="AFC7" s="7" t="s">
        <v>249</v>
      </c>
      <c r="AFD7" s="7">
        <v>104.3104</v>
      </c>
      <c r="AFE7" s="7">
        <v>104.5474</v>
      </c>
      <c r="AFF7" s="7">
        <v>104.1527</v>
      </c>
      <c r="AFG7" s="7">
        <v>104.5474</v>
      </c>
      <c r="AFH7" s="7">
        <v>1045.385</v>
      </c>
      <c r="AFI7" s="7">
        <v>1240000</v>
      </c>
      <c r="AFJ7" s="7" t="s">
        <v>249</v>
      </c>
      <c r="AFK7" s="7" t="s">
        <v>249</v>
      </c>
      <c r="AFL7" s="7" t="s">
        <v>249</v>
      </c>
      <c r="AFM7" s="7" t="s">
        <v>249</v>
      </c>
      <c r="AFN7" s="7" t="s">
        <v>249</v>
      </c>
      <c r="AFO7" s="7" t="s">
        <v>249</v>
      </c>
      <c r="AFP7" s="7">
        <v>100.1</v>
      </c>
      <c r="AFQ7" s="7">
        <v>100.10599999999999</v>
      </c>
      <c r="AFR7" s="7">
        <v>100.1</v>
      </c>
      <c r="AFS7" s="7">
        <v>100.10599999999999</v>
      </c>
      <c r="AFT7" s="7">
        <v>1001.04</v>
      </c>
      <c r="AFU7" s="7">
        <v>2170000</v>
      </c>
      <c r="AFV7" s="7">
        <v>102.52209999999999</v>
      </c>
      <c r="AFW7" s="7">
        <v>102.5926</v>
      </c>
      <c r="AFX7" s="7">
        <v>102.2</v>
      </c>
      <c r="AFY7" s="7">
        <v>102.2</v>
      </c>
      <c r="AFZ7" s="7">
        <v>1023.84</v>
      </c>
      <c r="AGA7" s="7">
        <v>500000</v>
      </c>
      <c r="AGB7" s="7" t="s">
        <v>249</v>
      </c>
      <c r="AGC7" s="7" t="s">
        <v>249</v>
      </c>
      <c r="AGD7" s="7" t="s">
        <v>249</v>
      </c>
      <c r="AGE7" s="7" t="s">
        <v>249</v>
      </c>
      <c r="AGF7" s="7" t="s">
        <v>249</v>
      </c>
      <c r="AGG7" s="7" t="s">
        <v>249</v>
      </c>
      <c r="AGH7" s="7">
        <v>102.5055</v>
      </c>
      <c r="AGI7" s="7">
        <v>102.5055</v>
      </c>
      <c r="AGJ7" s="7">
        <v>102.5055</v>
      </c>
      <c r="AGK7" s="7">
        <v>102.5055</v>
      </c>
      <c r="AGL7" s="7">
        <v>1025.0550000000001</v>
      </c>
      <c r="AGM7" s="7">
        <v>10000</v>
      </c>
      <c r="AGN7" s="7">
        <v>102.163</v>
      </c>
      <c r="AGO7" s="7">
        <v>102.163</v>
      </c>
      <c r="AGP7" s="7">
        <v>102.163</v>
      </c>
      <c r="AGQ7" s="7">
        <v>102.163</v>
      </c>
      <c r="AGR7" s="7" t="s">
        <v>249</v>
      </c>
      <c r="AGS7" s="7" t="s">
        <v>249</v>
      </c>
      <c r="AGT7" s="7">
        <v>101.4926</v>
      </c>
      <c r="AGU7" s="7">
        <v>101.8109</v>
      </c>
      <c r="AGV7" s="7">
        <v>101.25449999999999</v>
      </c>
      <c r="AGW7" s="7">
        <v>101.25449999999999</v>
      </c>
      <c r="AGX7" s="7">
        <v>1015.559</v>
      </c>
      <c r="AGY7" s="7">
        <v>1970000</v>
      </c>
      <c r="AGZ7" s="7" t="s">
        <v>249</v>
      </c>
      <c r="AHA7" s="7" t="s">
        <v>249</v>
      </c>
      <c r="AHB7" s="7" t="s">
        <v>249</v>
      </c>
      <c r="AHC7" s="7" t="s">
        <v>249</v>
      </c>
      <c r="AHD7" s="7" t="s">
        <v>249</v>
      </c>
      <c r="AHE7" s="7" t="s">
        <v>249</v>
      </c>
      <c r="AHF7" s="7">
        <v>100.18989999999999</v>
      </c>
      <c r="AHG7" s="7">
        <v>100.18989999999999</v>
      </c>
      <c r="AHH7" s="7">
        <v>100.18989999999999</v>
      </c>
      <c r="AHI7" s="7">
        <v>100.18989999999999</v>
      </c>
      <c r="AHJ7" s="7" t="s">
        <v>249</v>
      </c>
      <c r="AHK7" s="7" t="s">
        <v>249</v>
      </c>
      <c r="AHL7" s="7">
        <v>100.03919999999999</v>
      </c>
      <c r="AHM7" s="7">
        <v>100.04430000000001</v>
      </c>
      <c r="AHN7" s="7">
        <v>100.017</v>
      </c>
      <c r="AHO7" s="7">
        <v>100.0287</v>
      </c>
      <c r="AHP7" s="7">
        <v>1000.383</v>
      </c>
      <c r="AHQ7" s="7">
        <v>990000</v>
      </c>
      <c r="AHR7" s="7">
        <v>100.0818</v>
      </c>
      <c r="AHS7" s="7">
        <v>100.17570000000001</v>
      </c>
      <c r="AHT7" s="7">
        <v>100.077</v>
      </c>
      <c r="AHU7" s="7">
        <v>100.08629999999999</v>
      </c>
      <c r="AHV7" s="7">
        <v>1001.288</v>
      </c>
      <c r="AHW7" s="7">
        <v>3190000</v>
      </c>
      <c r="AHX7" s="7">
        <v>100.4016</v>
      </c>
      <c r="AHY7" s="7">
        <v>100.7718</v>
      </c>
      <c r="AHZ7" s="7">
        <v>100.15309999999999</v>
      </c>
      <c r="AIA7" s="7">
        <v>100.17789999999999</v>
      </c>
      <c r="AIB7" s="7">
        <v>1005.125</v>
      </c>
      <c r="AIC7" s="7">
        <v>2800000</v>
      </c>
      <c r="AID7" s="7" t="s">
        <v>249</v>
      </c>
      <c r="AIE7" s="7" t="s">
        <v>249</v>
      </c>
      <c r="AIF7" s="7" t="s">
        <v>249</v>
      </c>
      <c r="AIG7" s="7" t="s">
        <v>249</v>
      </c>
      <c r="AIH7" s="7" t="s">
        <v>249</v>
      </c>
      <c r="AII7" s="7" t="s">
        <v>249</v>
      </c>
      <c r="AIJ7" s="7">
        <v>101.1301</v>
      </c>
      <c r="AIK7" s="7">
        <v>101.1301</v>
      </c>
      <c r="AIL7" s="7">
        <v>100.8494</v>
      </c>
      <c r="AIM7" s="7">
        <v>100.9272</v>
      </c>
      <c r="AIN7" s="7">
        <v>1009.264</v>
      </c>
      <c r="AIO7" s="7">
        <v>540000</v>
      </c>
      <c r="AIP7" s="7" t="s">
        <v>249</v>
      </c>
      <c r="AIQ7" s="7" t="s">
        <v>249</v>
      </c>
      <c r="AIR7" s="7" t="s">
        <v>249</v>
      </c>
      <c r="AIS7" s="7" t="s">
        <v>249</v>
      </c>
      <c r="AIT7" s="7" t="s">
        <v>249</v>
      </c>
      <c r="AIU7" s="7" t="s">
        <v>249</v>
      </c>
      <c r="AIV7" s="7" t="s">
        <v>249</v>
      </c>
      <c r="AIW7" s="7" t="s">
        <v>249</v>
      </c>
      <c r="AIX7" s="7" t="s">
        <v>249</v>
      </c>
      <c r="AIY7" s="7" t="s">
        <v>249</v>
      </c>
      <c r="AIZ7" s="7" t="s">
        <v>249</v>
      </c>
      <c r="AJA7" s="7" t="s">
        <v>249</v>
      </c>
      <c r="AJB7" s="7">
        <v>100.887</v>
      </c>
      <c r="AJC7" s="7">
        <v>101.5</v>
      </c>
      <c r="AJD7" s="7">
        <v>100.62390000000001</v>
      </c>
      <c r="AJE7" s="7">
        <v>100.7055</v>
      </c>
      <c r="AJF7" s="7">
        <v>1012.218</v>
      </c>
      <c r="AJG7" s="7">
        <v>1070000</v>
      </c>
      <c r="AJH7" s="7" t="s">
        <v>249</v>
      </c>
      <c r="AJI7" s="7" t="s">
        <v>249</v>
      </c>
      <c r="AJJ7" s="7" t="s">
        <v>249</v>
      </c>
      <c r="AJK7" s="7" t="s">
        <v>249</v>
      </c>
      <c r="AJL7" s="7" t="s">
        <v>249</v>
      </c>
      <c r="AJM7" s="7" t="s">
        <v>249</v>
      </c>
      <c r="AJN7" s="7" t="s">
        <v>249</v>
      </c>
      <c r="AJO7" s="7" t="s">
        <v>249</v>
      </c>
      <c r="AJP7" s="7" t="s">
        <v>249</v>
      </c>
      <c r="AJQ7" s="7" t="s">
        <v>249</v>
      </c>
      <c r="AJR7" s="7" t="s">
        <v>249</v>
      </c>
      <c r="AJS7" s="7" t="s">
        <v>249</v>
      </c>
      <c r="AJT7" s="7">
        <v>101.77509999999999</v>
      </c>
      <c r="AJU7" s="7">
        <v>101.77509999999999</v>
      </c>
      <c r="AJV7" s="7">
        <v>101.77509999999999</v>
      </c>
      <c r="AJW7" s="7">
        <v>101.77509999999999</v>
      </c>
      <c r="AJX7" s="7" t="s">
        <v>249</v>
      </c>
      <c r="AJY7" s="7" t="s">
        <v>249</v>
      </c>
      <c r="AJZ7" s="7">
        <v>100.0671</v>
      </c>
      <c r="AKA7" s="7">
        <v>101.01949999999999</v>
      </c>
      <c r="AKB7" s="7">
        <v>99.990799999999993</v>
      </c>
      <c r="AKC7" s="7">
        <v>100.0163</v>
      </c>
      <c r="AKD7" s="7">
        <v>1001.505</v>
      </c>
      <c r="AKE7" s="7">
        <v>2830000</v>
      </c>
      <c r="AKF7" s="7" t="s">
        <v>249</v>
      </c>
      <c r="AKG7" s="7" t="s">
        <v>249</v>
      </c>
      <c r="AKH7" s="7" t="s">
        <v>249</v>
      </c>
      <c r="AKI7" s="7" t="s">
        <v>249</v>
      </c>
      <c r="AKJ7" s="7" t="s">
        <v>249</v>
      </c>
      <c r="AKK7" s="7" t="s">
        <v>249</v>
      </c>
      <c r="AKL7" s="7">
        <v>100.20350000000001</v>
      </c>
      <c r="AKM7" s="7">
        <v>100.20350000000001</v>
      </c>
      <c r="AKN7" s="7">
        <v>100.20350000000001</v>
      </c>
      <c r="AKO7" s="7">
        <v>100.20350000000001</v>
      </c>
      <c r="AKP7" s="7" t="s">
        <v>249</v>
      </c>
      <c r="AKQ7" s="7" t="s">
        <v>249</v>
      </c>
      <c r="AKR7" s="7">
        <v>99.955200000000005</v>
      </c>
      <c r="AKS7" s="7">
        <v>100.1618</v>
      </c>
      <c r="AKT7" s="7">
        <v>99.584599999999995</v>
      </c>
      <c r="AKU7" s="7">
        <v>100.0378</v>
      </c>
      <c r="AKV7" s="7">
        <v>1000.472</v>
      </c>
      <c r="AKW7" s="7">
        <v>2920000</v>
      </c>
      <c r="AKX7" s="7" t="s">
        <v>249</v>
      </c>
      <c r="AKY7" s="7" t="s">
        <v>249</v>
      </c>
      <c r="AKZ7" s="7" t="s">
        <v>249</v>
      </c>
      <c r="ALA7" s="7" t="s">
        <v>249</v>
      </c>
      <c r="ALB7" s="7" t="s">
        <v>249</v>
      </c>
      <c r="ALC7" s="7" t="s">
        <v>249</v>
      </c>
      <c r="ALD7" s="7" t="s">
        <v>249</v>
      </c>
      <c r="ALE7" s="7" t="s">
        <v>249</v>
      </c>
      <c r="ALF7" s="7" t="s">
        <v>249</v>
      </c>
      <c r="ALG7" s="7" t="s">
        <v>249</v>
      </c>
      <c r="ALH7" s="7" t="s">
        <v>249</v>
      </c>
      <c r="ALI7" s="7" t="s">
        <v>249</v>
      </c>
      <c r="ALJ7" s="7">
        <v>99.211500000000001</v>
      </c>
      <c r="ALK7" s="7">
        <v>100.41549999999999</v>
      </c>
      <c r="ALL7" s="7">
        <v>98.9</v>
      </c>
      <c r="ALM7" s="7">
        <v>99.2864</v>
      </c>
      <c r="ALN7" s="7">
        <v>998.85500000000002</v>
      </c>
      <c r="ALO7" s="7">
        <v>8640000</v>
      </c>
      <c r="ALP7" s="7" t="s">
        <v>249</v>
      </c>
      <c r="ALQ7" s="7" t="s">
        <v>249</v>
      </c>
      <c r="ALR7" s="7" t="s">
        <v>249</v>
      </c>
      <c r="ALS7" s="7" t="s">
        <v>249</v>
      </c>
      <c r="ALT7" s="7" t="s">
        <v>249</v>
      </c>
      <c r="ALU7" s="7" t="s">
        <v>249</v>
      </c>
      <c r="ALV7" s="7">
        <v>99.716700000000003</v>
      </c>
      <c r="ALW7" s="7">
        <v>99.716700000000003</v>
      </c>
      <c r="ALX7" s="7">
        <v>99.713700000000003</v>
      </c>
      <c r="ALY7" s="7">
        <v>99.713700000000003</v>
      </c>
      <c r="ALZ7" s="7">
        <v>997.15200000000004</v>
      </c>
      <c r="AMA7" s="7">
        <v>400000</v>
      </c>
      <c r="AMB7" s="7">
        <v>98.8</v>
      </c>
      <c r="AMC7" s="7">
        <v>98.8</v>
      </c>
      <c r="AMD7" s="7">
        <v>98.8</v>
      </c>
      <c r="AME7" s="7">
        <v>98.8</v>
      </c>
      <c r="AMF7" s="7" t="s">
        <v>249</v>
      </c>
      <c r="AMG7" s="7" t="s">
        <v>249</v>
      </c>
      <c r="AMH7" s="7">
        <v>99.9</v>
      </c>
      <c r="AMI7" s="7">
        <v>99.9</v>
      </c>
      <c r="AMJ7" s="7">
        <v>99.9</v>
      </c>
      <c r="AMK7" s="7">
        <v>99.9</v>
      </c>
      <c r="AML7" s="7" t="s">
        <v>249</v>
      </c>
      <c r="AMM7" s="7" t="s">
        <v>249</v>
      </c>
      <c r="AMN7" s="7">
        <v>100</v>
      </c>
      <c r="AMO7" s="7">
        <v>100</v>
      </c>
      <c r="AMP7" s="7">
        <v>100</v>
      </c>
      <c r="AMQ7" s="7">
        <v>100</v>
      </c>
      <c r="AMR7" s="7" t="s">
        <v>249</v>
      </c>
      <c r="AMS7" s="7" t="s">
        <v>249</v>
      </c>
      <c r="AMT7" s="7" t="s">
        <v>249</v>
      </c>
      <c r="AMU7" s="7" t="s">
        <v>249</v>
      </c>
      <c r="AMV7" s="7" t="s">
        <v>249</v>
      </c>
      <c r="AMW7" s="7" t="s">
        <v>249</v>
      </c>
      <c r="AMX7" s="7" t="s">
        <v>249</v>
      </c>
      <c r="AMY7" s="7" t="s">
        <v>249</v>
      </c>
      <c r="AMZ7" s="7" t="s">
        <v>249</v>
      </c>
      <c r="ANA7" s="7" t="s">
        <v>249</v>
      </c>
      <c r="ANB7" s="7" t="s">
        <v>249</v>
      </c>
      <c r="ANC7" s="7" t="s">
        <v>249</v>
      </c>
      <c r="AND7" s="7" t="s">
        <v>249</v>
      </c>
      <c r="ANE7" s="7" t="s">
        <v>249</v>
      </c>
      <c r="ANF7" s="7" t="s">
        <v>249</v>
      </c>
      <c r="ANG7" s="7" t="s">
        <v>249</v>
      </c>
      <c r="ANH7" s="7" t="s">
        <v>249</v>
      </c>
      <c r="ANI7" s="7" t="s">
        <v>249</v>
      </c>
      <c r="ANJ7" s="7" t="s">
        <v>249</v>
      </c>
      <c r="ANK7" s="7" t="s">
        <v>249</v>
      </c>
      <c r="ANL7" s="7" t="s">
        <v>249</v>
      </c>
      <c r="ANM7" s="7" t="s">
        <v>249</v>
      </c>
      <c r="ANN7" s="7" t="s">
        <v>249</v>
      </c>
      <c r="ANO7" s="7" t="s">
        <v>249</v>
      </c>
      <c r="ANP7" s="7" t="s">
        <v>249</v>
      </c>
      <c r="ANQ7" s="7" t="s">
        <v>249</v>
      </c>
      <c r="ANR7" s="7" t="s">
        <v>249</v>
      </c>
      <c r="ANS7" s="7" t="s">
        <v>249</v>
      </c>
      <c r="ANT7" s="7" t="s">
        <v>249</v>
      </c>
      <c r="ANU7" s="7" t="s">
        <v>249</v>
      </c>
      <c r="ANV7" s="7" t="s">
        <v>249</v>
      </c>
      <c r="ANW7" s="7" t="s">
        <v>249</v>
      </c>
      <c r="ANX7" s="7" t="s">
        <v>249</v>
      </c>
      <c r="ANY7" s="7" t="s">
        <v>249</v>
      </c>
      <c r="ANZ7" s="7" t="s">
        <v>249</v>
      </c>
      <c r="AOA7" s="7" t="s">
        <v>249</v>
      </c>
      <c r="AOB7" s="7" t="s">
        <v>249</v>
      </c>
      <c r="AOC7" s="7" t="s">
        <v>249</v>
      </c>
      <c r="AOD7" s="7" t="s">
        <v>249</v>
      </c>
      <c r="AOE7" s="7" t="s">
        <v>249</v>
      </c>
      <c r="AOF7" s="7" t="s">
        <v>249</v>
      </c>
      <c r="AOG7" s="7" t="s">
        <v>249</v>
      </c>
      <c r="AOH7" s="7" t="s">
        <v>249</v>
      </c>
      <c r="AOI7" s="7" t="s">
        <v>249</v>
      </c>
      <c r="AOJ7" s="7" t="s">
        <v>249</v>
      </c>
      <c r="AOK7" s="7" t="s">
        <v>249</v>
      </c>
      <c r="AOL7" s="7" t="s">
        <v>249</v>
      </c>
      <c r="AOM7" s="7" t="s">
        <v>249</v>
      </c>
      <c r="AON7" s="7" t="s">
        <v>249</v>
      </c>
      <c r="AOO7" s="7" t="s">
        <v>249</v>
      </c>
      <c r="AOP7" s="7" t="s">
        <v>249</v>
      </c>
      <c r="AOQ7" s="7" t="s">
        <v>249</v>
      </c>
      <c r="AOR7" s="7" t="s">
        <v>249</v>
      </c>
      <c r="AOS7" s="7" t="s">
        <v>249</v>
      </c>
      <c r="AOT7" s="7" t="s">
        <v>249</v>
      </c>
      <c r="AOU7" s="7" t="s">
        <v>249</v>
      </c>
      <c r="AOV7" s="7" t="s">
        <v>249</v>
      </c>
      <c r="AOW7" s="7" t="s">
        <v>249</v>
      </c>
      <c r="AOX7" s="7" t="s">
        <v>249</v>
      </c>
      <c r="AOY7" s="7" t="s">
        <v>249</v>
      </c>
      <c r="AOZ7" s="7" t="s">
        <v>249</v>
      </c>
      <c r="APA7" s="7" t="s">
        <v>249</v>
      </c>
      <c r="APB7" s="7" t="s">
        <v>249</v>
      </c>
      <c r="APC7" s="7" t="s">
        <v>249</v>
      </c>
      <c r="APD7" s="7" t="s">
        <v>249</v>
      </c>
      <c r="APE7" s="7" t="s">
        <v>249</v>
      </c>
      <c r="APF7" s="7" t="s">
        <v>249</v>
      </c>
      <c r="APG7" s="7" t="s">
        <v>249</v>
      </c>
      <c r="APH7" s="7" t="s">
        <v>249</v>
      </c>
      <c r="API7" s="7" t="s">
        <v>249</v>
      </c>
      <c r="APJ7" s="7" t="s">
        <v>249</v>
      </c>
      <c r="APK7" s="7" t="s">
        <v>249</v>
      </c>
      <c r="APL7" s="7" t="s">
        <v>249</v>
      </c>
      <c r="APM7" s="7" t="s">
        <v>249</v>
      </c>
      <c r="APN7" s="7" t="s">
        <v>249</v>
      </c>
      <c r="APO7" s="7" t="s">
        <v>249</v>
      </c>
      <c r="APP7" s="7" t="s">
        <v>249</v>
      </c>
      <c r="APQ7" s="7" t="s">
        <v>249</v>
      </c>
      <c r="APR7" s="7" t="s">
        <v>249</v>
      </c>
      <c r="APS7" s="7" t="s">
        <v>249</v>
      </c>
      <c r="APT7" s="7" t="s">
        <v>249</v>
      </c>
      <c r="APU7" s="7" t="s">
        <v>249</v>
      </c>
      <c r="APV7" s="7" t="s">
        <v>249</v>
      </c>
      <c r="APW7" s="7" t="s">
        <v>249</v>
      </c>
      <c r="APX7" s="7" t="s">
        <v>249</v>
      </c>
      <c r="APY7" s="7" t="s">
        <v>249</v>
      </c>
      <c r="APZ7" s="7" t="s">
        <v>249</v>
      </c>
      <c r="AQA7" s="7" t="s">
        <v>249</v>
      </c>
      <c r="AQB7" s="7" t="s">
        <v>249</v>
      </c>
      <c r="AQC7" s="7" t="s">
        <v>249</v>
      </c>
      <c r="AQD7" s="7" t="s">
        <v>249</v>
      </c>
      <c r="AQE7" s="7" t="s">
        <v>249</v>
      </c>
      <c r="AQF7" s="7" t="s">
        <v>249</v>
      </c>
      <c r="AQG7" s="7" t="s">
        <v>249</v>
      </c>
      <c r="AQH7" s="7" t="s">
        <v>249</v>
      </c>
      <c r="AQI7" s="7" t="s">
        <v>249</v>
      </c>
      <c r="AQJ7" s="7" t="s">
        <v>249</v>
      </c>
      <c r="AQK7" s="7" t="s">
        <v>249</v>
      </c>
      <c r="AQL7" s="7" t="s">
        <v>249</v>
      </c>
      <c r="AQM7" s="7" t="s">
        <v>249</v>
      </c>
      <c r="AQN7" s="7" t="s">
        <v>249</v>
      </c>
      <c r="AQO7" s="7" t="s">
        <v>249</v>
      </c>
      <c r="AQP7" s="7" t="s">
        <v>249</v>
      </c>
      <c r="AQQ7" s="7" t="s">
        <v>249</v>
      </c>
      <c r="AQR7" s="7" t="s">
        <v>249</v>
      </c>
      <c r="AQS7" s="7" t="s">
        <v>249</v>
      </c>
      <c r="AQT7" s="7" t="s">
        <v>249</v>
      </c>
      <c r="AQU7" s="7" t="s">
        <v>249</v>
      </c>
      <c r="AQV7" s="7" t="s">
        <v>249</v>
      </c>
      <c r="AQW7" s="7" t="s">
        <v>249</v>
      </c>
      <c r="AQX7" s="7" t="s">
        <v>249</v>
      </c>
      <c r="AQY7" s="7" t="s">
        <v>249</v>
      </c>
      <c r="AQZ7" s="7" t="s">
        <v>249</v>
      </c>
      <c r="ARA7" s="7" t="s">
        <v>249</v>
      </c>
      <c r="ARB7" s="7" t="s">
        <v>249</v>
      </c>
      <c r="ARC7" s="7" t="s">
        <v>249</v>
      </c>
      <c r="ARD7" s="7" t="s">
        <v>249</v>
      </c>
      <c r="ARE7" s="7" t="s">
        <v>249</v>
      </c>
      <c r="ARF7" s="7" t="s">
        <v>249</v>
      </c>
      <c r="ARG7" s="7" t="s">
        <v>249</v>
      </c>
      <c r="ARH7" s="7" t="s">
        <v>249</v>
      </c>
      <c r="ARI7" s="7" t="s">
        <v>249</v>
      </c>
      <c r="ARJ7" s="7" t="s">
        <v>249</v>
      </c>
      <c r="ARK7" s="7" t="s">
        <v>249</v>
      </c>
      <c r="ARL7" s="7" t="s">
        <v>249</v>
      </c>
      <c r="ARM7" s="7" t="s">
        <v>249</v>
      </c>
      <c r="ARN7" s="7" t="s">
        <v>249</v>
      </c>
      <c r="ARO7" s="7" t="s">
        <v>249</v>
      </c>
      <c r="ARP7" s="7" t="s">
        <v>249</v>
      </c>
      <c r="ARQ7" s="7" t="s">
        <v>249</v>
      </c>
      <c r="ARR7" s="7" t="s">
        <v>249</v>
      </c>
      <c r="ARS7" s="7" t="s">
        <v>249</v>
      </c>
      <c r="ART7" s="7" t="s">
        <v>249</v>
      </c>
      <c r="ARU7" s="7" t="s">
        <v>249</v>
      </c>
      <c r="ARV7" s="7" t="s">
        <v>249</v>
      </c>
      <c r="ARW7" s="7" t="s">
        <v>249</v>
      </c>
      <c r="ARX7" s="7" t="s">
        <v>249</v>
      </c>
      <c r="ARY7" s="7" t="s">
        <v>249</v>
      </c>
      <c r="ARZ7" s="7" t="s">
        <v>249</v>
      </c>
      <c r="ASA7" s="7" t="s">
        <v>249</v>
      </c>
      <c r="ASB7" s="7" t="s">
        <v>249</v>
      </c>
      <c r="ASC7" s="7" t="s">
        <v>249</v>
      </c>
      <c r="ASD7" s="7" t="s">
        <v>249</v>
      </c>
      <c r="ASE7" s="7" t="s">
        <v>249</v>
      </c>
      <c r="ASF7" s="7" t="s">
        <v>249</v>
      </c>
      <c r="ASG7" s="7" t="s">
        <v>249</v>
      </c>
      <c r="ASH7" s="7" t="s">
        <v>249</v>
      </c>
      <c r="ASI7" s="7" t="s">
        <v>249</v>
      </c>
      <c r="ASJ7" s="7" t="s">
        <v>249</v>
      </c>
      <c r="ASK7" s="7" t="s">
        <v>249</v>
      </c>
      <c r="ASL7" s="7" t="s">
        <v>249</v>
      </c>
      <c r="ASM7" s="7" t="s">
        <v>249</v>
      </c>
      <c r="ASN7" s="7" t="s">
        <v>249</v>
      </c>
      <c r="ASO7" s="7" t="s">
        <v>249</v>
      </c>
      <c r="ASP7" s="7" t="s">
        <v>249</v>
      </c>
      <c r="ASQ7" s="7" t="s">
        <v>249</v>
      </c>
      <c r="ASR7" s="7" t="s">
        <v>249</v>
      </c>
      <c r="ASS7" s="7" t="s">
        <v>249</v>
      </c>
      <c r="AST7" s="7" t="s">
        <v>249</v>
      </c>
      <c r="ASU7" s="7" t="s">
        <v>249</v>
      </c>
      <c r="ASV7" s="7" t="s">
        <v>249</v>
      </c>
      <c r="ASW7" s="7" t="s">
        <v>249</v>
      </c>
      <c r="ASX7" s="7" t="s">
        <v>249</v>
      </c>
      <c r="ASY7" s="7" t="s">
        <v>249</v>
      </c>
      <c r="ASZ7" s="7" t="s">
        <v>249</v>
      </c>
      <c r="ATA7" s="7" t="s">
        <v>249</v>
      </c>
      <c r="ATB7" s="7" t="s">
        <v>249</v>
      </c>
      <c r="ATC7" s="7" t="s">
        <v>249</v>
      </c>
      <c r="ATD7" s="7" t="s">
        <v>249</v>
      </c>
      <c r="ATE7" s="7" t="s">
        <v>249</v>
      </c>
      <c r="ATF7" s="7" t="s">
        <v>249</v>
      </c>
      <c r="ATG7" s="7" t="s">
        <v>249</v>
      </c>
      <c r="ATH7" s="7" t="s">
        <v>249</v>
      </c>
      <c r="ATI7" s="7" t="s">
        <v>249</v>
      </c>
      <c r="ATJ7" s="7" t="s">
        <v>249</v>
      </c>
      <c r="ATK7" s="7" t="s">
        <v>249</v>
      </c>
      <c r="ATL7" s="7" t="s">
        <v>249</v>
      </c>
      <c r="ATM7" s="7" t="s">
        <v>249</v>
      </c>
      <c r="ATN7" s="7" t="s">
        <v>249</v>
      </c>
      <c r="ATO7" s="7" t="s">
        <v>249</v>
      </c>
      <c r="ATP7" s="7" t="s">
        <v>249</v>
      </c>
      <c r="ATQ7" s="7" t="s">
        <v>249</v>
      </c>
      <c r="ATR7" s="7" t="s">
        <v>249</v>
      </c>
      <c r="ATS7" s="7" t="s">
        <v>249</v>
      </c>
      <c r="ATT7" s="7" t="s">
        <v>249</v>
      </c>
      <c r="ATU7" s="7" t="s">
        <v>249</v>
      </c>
      <c r="ATV7" s="7" t="s">
        <v>249</v>
      </c>
      <c r="ATW7" s="7" t="s">
        <v>249</v>
      </c>
      <c r="ATX7" s="7" t="s">
        <v>249</v>
      </c>
      <c r="ATY7" s="7" t="s">
        <v>249</v>
      </c>
      <c r="ATZ7" s="7" t="s">
        <v>249</v>
      </c>
      <c r="AUA7" s="7" t="s">
        <v>249</v>
      </c>
      <c r="AUB7" s="7" t="s">
        <v>249</v>
      </c>
      <c r="AUC7" s="7" t="s">
        <v>249</v>
      </c>
      <c r="AUD7" s="7" t="s">
        <v>249</v>
      </c>
      <c r="AUE7" s="7" t="s">
        <v>249</v>
      </c>
      <c r="AUF7" s="7" t="s">
        <v>249</v>
      </c>
      <c r="AUG7" s="7" t="s">
        <v>249</v>
      </c>
      <c r="AUH7" s="7" t="s">
        <v>249</v>
      </c>
      <c r="AUI7" s="7" t="s">
        <v>249</v>
      </c>
      <c r="AUJ7" s="7" t="s">
        <v>249</v>
      </c>
      <c r="AUK7" s="7" t="s">
        <v>249</v>
      </c>
      <c r="AUL7" s="7" t="s">
        <v>249</v>
      </c>
      <c r="AUM7" s="7" t="s">
        <v>249</v>
      </c>
      <c r="AUN7" s="7" t="s">
        <v>249</v>
      </c>
      <c r="AUO7" s="7" t="s">
        <v>249</v>
      </c>
      <c r="AUP7" s="7" t="s">
        <v>249</v>
      </c>
      <c r="AUQ7" s="7" t="s">
        <v>249</v>
      </c>
      <c r="AUR7" s="7" t="s">
        <v>249</v>
      </c>
      <c r="AUS7" s="7" t="s">
        <v>249</v>
      </c>
      <c r="AUT7" s="7" t="s">
        <v>249</v>
      </c>
      <c r="AUU7" s="7" t="s">
        <v>249</v>
      </c>
      <c r="AUV7" s="7" t="s">
        <v>249</v>
      </c>
      <c r="AUW7" s="7" t="s">
        <v>249</v>
      </c>
      <c r="AUX7" s="7" t="s">
        <v>249</v>
      </c>
      <c r="AUY7" s="7" t="s">
        <v>249</v>
      </c>
      <c r="AUZ7" s="7" t="s">
        <v>249</v>
      </c>
      <c r="AVA7" s="7" t="s">
        <v>249</v>
      </c>
      <c r="AVB7" s="7" t="s">
        <v>249</v>
      </c>
      <c r="AVC7" s="7" t="s">
        <v>249</v>
      </c>
      <c r="AVD7" s="7" t="s">
        <v>249</v>
      </c>
      <c r="AVE7" s="7" t="s">
        <v>249</v>
      </c>
      <c r="AVF7" s="7" t="s">
        <v>249</v>
      </c>
      <c r="AVG7" s="7" t="s">
        <v>249</v>
      </c>
      <c r="AVH7" s="7" t="s">
        <v>249</v>
      </c>
      <c r="AVI7" s="7" t="s">
        <v>249</v>
      </c>
      <c r="AVJ7" s="7" t="s">
        <v>249</v>
      </c>
      <c r="AVK7" s="7" t="s">
        <v>249</v>
      </c>
      <c r="AVL7" s="7" t="s">
        <v>249</v>
      </c>
      <c r="AVM7" s="7" t="s">
        <v>249</v>
      </c>
      <c r="AVN7" s="7" t="s">
        <v>249</v>
      </c>
      <c r="AVO7" s="7" t="s">
        <v>249</v>
      </c>
      <c r="AVP7" s="7" t="s">
        <v>249</v>
      </c>
      <c r="AVQ7" s="7" t="s">
        <v>249</v>
      </c>
      <c r="AVR7" s="7" t="s">
        <v>249</v>
      </c>
      <c r="AVS7" s="7" t="s">
        <v>249</v>
      </c>
      <c r="AVT7" s="7" t="s">
        <v>249</v>
      </c>
      <c r="AVU7" s="7" t="s">
        <v>249</v>
      </c>
      <c r="AVV7" s="7" t="s">
        <v>249</v>
      </c>
      <c r="AVW7" s="7" t="s">
        <v>249</v>
      </c>
      <c r="AVX7" s="7" t="s">
        <v>249</v>
      </c>
      <c r="AVY7" s="7" t="s">
        <v>249</v>
      </c>
      <c r="AVZ7" s="7" t="s">
        <v>249</v>
      </c>
      <c r="AWA7" s="7" t="s">
        <v>249</v>
      </c>
      <c r="AWB7" s="7" t="s">
        <v>249</v>
      </c>
      <c r="AWC7" s="7" t="s">
        <v>249</v>
      </c>
      <c r="AWD7" s="7" t="s">
        <v>249</v>
      </c>
      <c r="AWE7" s="7" t="s">
        <v>249</v>
      </c>
      <c r="AWF7" s="7" t="s">
        <v>249</v>
      </c>
      <c r="AWG7" s="7" t="s">
        <v>249</v>
      </c>
      <c r="AWH7" s="7" t="s">
        <v>249</v>
      </c>
      <c r="AWI7" s="7" t="s">
        <v>249</v>
      </c>
      <c r="AWJ7" s="7" t="s">
        <v>249</v>
      </c>
      <c r="AWK7" s="7" t="s">
        <v>249</v>
      </c>
      <c r="AWL7" s="7" t="s">
        <v>249</v>
      </c>
      <c r="AWM7" s="7" t="s">
        <v>249</v>
      </c>
      <c r="AWN7" s="7" t="s">
        <v>249</v>
      </c>
      <c r="AWO7" s="7" t="s">
        <v>249</v>
      </c>
      <c r="AWP7" s="7" t="s">
        <v>249</v>
      </c>
      <c r="AWQ7" s="7" t="s">
        <v>249</v>
      </c>
      <c r="AWR7" s="7" t="s">
        <v>249</v>
      </c>
      <c r="AWS7" s="7" t="s">
        <v>249</v>
      </c>
      <c r="AWT7" s="7" t="s">
        <v>249</v>
      </c>
      <c r="AWU7" s="7" t="s">
        <v>249</v>
      </c>
      <c r="AWV7" s="7" t="s">
        <v>249</v>
      </c>
      <c r="AWW7" s="7" t="s">
        <v>249</v>
      </c>
      <c r="AWX7" s="7" t="s">
        <v>249</v>
      </c>
      <c r="AWY7" s="7" t="s">
        <v>249</v>
      </c>
      <c r="AWZ7" s="7" t="s">
        <v>249</v>
      </c>
      <c r="AXA7" s="7" t="s">
        <v>249</v>
      </c>
      <c r="AXB7" s="7" t="s">
        <v>249</v>
      </c>
      <c r="AXC7" s="7" t="s">
        <v>249</v>
      </c>
      <c r="AXD7" s="7" t="s">
        <v>249</v>
      </c>
      <c r="AXE7" s="7" t="s">
        <v>249</v>
      </c>
      <c r="AXF7" s="7" t="s">
        <v>249</v>
      </c>
      <c r="AXG7" s="7" t="s">
        <v>249</v>
      </c>
      <c r="AXH7" s="7" t="s">
        <v>249</v>
      </c>
      <c r="AXI7" s="7" t="s">
        <v>249</v>
      </c>
      <c r="AXJ7" s="7" t="s">
        <v>249</v>
      </c>
      <c r="AXK7" s="7" t="s">
        <v>249</v>
      </c>
      <c r="AXL7" s="7" t="s">
        <v>249</v>
      </c>
      <c r="AXM7" s="7" t="s">
        <v>249</v>
      </c>
      <c r="AXN7" s="7" t="s">
        <v>249</v>
      </c>
      <c r="AXO7" s="7" t="s">
        <v>249</v>
      </c>
      <c r="AXP7" s="7" t="s">
        <v>249</v>
      </c>
      <c r="AXQ7" s="7" t="s">
        <v>249</v>
      </c>
      <c r="AXR7" s="7" t="s">
        <v>249</v>
      </c>
      <c r="AXS7" s="7" t="s">
        <v>249</v>
      </c>
      <c r="AXT7" s="7" t="s">
        <v>249</v>
      </c>
      <c r="AXU7" s="7" t="s">
        <v>249</v>
      </c>
      <c r="AXV7" s="7" t="s">
        <v>249</v>
      </c>
      <c r="AXW7" s="7" t="s">
        <v>249</v>
      </c>
      <c r="AXX7" s="7" t="s">
        <v>249</v>
      </c>
      <c r="AXY7" s="7" t="s">
        <v>249</v>
      </c>
      <c r="AXZ7" s="7" t="s">
        <v>249</v>
      </c>
      <c r="AYA7" s="7" t="s">
        <v>249</v>
      </c>
      <c r="AYB7" s="7" t="s">
        <v>249</v>
      </c>
      <c r="AYC7" s="7" t="s">
        <v>249</v>
      </c>
      <c r="AYD7" s="7" t="s">
        <v>249</v>
      </c>
      <c r="AYE7" s="7" t="s">
        <v>249</v>
      </c>
      <c r="AYF7" s="7" t="s">
        <v>249</v>
      </c>
      <c r="AYG7" s="7" t="s">
        <v>249</v>
      </c>
      <c r="AYH7" s="7" t="s">
        <v>249</v>
      </c>
      <c r="AYI7" s="7" t="s">
        <v>249</v>
      </c>
      <c r="AYJ7" s="7" t="s">
        <v>249</v>
      </c>
      <c r="AYK7" s="7" t="s">
        <v>249</v>
      </c>
      <c r="AYL7" s="7" t="s">
        <v>249</v>
      </c>
      <c r="AYM7" s="7" t="s">
        <v>249</v>
      </c>
      <c r="AYN7" s="7" t="s">
        <v>249</v>
      </c>
      <c r="AYO7" s="7" t="s">
        <v>249</v>
      </c>
      <c r="AYP7" s="7" t="s">
        <v>249</v>
      </c>
      <c r="AYQ7" s="7" t="s">
        <v>249</v>
      </c>
      <c r="AYR7" s="7" t="s">
        <v>249</v>
      </c>
      <c r="AYS7" s="7" t="s">
        <v>249</v>
      </c>
      <c r="AYT7" s="7" t="s">
        <v>249</v>
      </c>
      <c r="AYU7" s="7" t="s">
        <v>249</v>
      </c>
      <c r="AYV7" s="7" t="s">
        <v>249</v>
      </c>
      <c r="AYW7" s="7" t="s">
        <v>249</v>
      </c>
      <c r="AYX7" s="7" t="s">
        <v>249</v>
      </c>
      <c r="AYY7" s="7" t="s">
        <v>249</v>
      </c>
      <c r="AYZ7" s="7" t="s">
        <v>249</v>
      </c>
      <c r="AZA7" s="7" t="s">
        <v>249</v>
      </c>
      <c r="AZB7" s="7" t="s">
        <v>249</v>
      </c>
      <c r="AZC7" s="7" t="s">
        <v>249</v>
      </c>
      <c r="AZD7" s="7" t="s">
        <v>249</v>
      </c>
      <c r="AZE7" s="7" t="s">
        <v>249</v>
      </c>
      <c r="AZF7" s="7" t="s">
        <v>249</v>
      </c>
      <c r="AZG7" s="7" t="s">
        <v>249</v>
      </c>
      <c r="AZH7" s="7" t="s">
        <v>249</v>
      </c>
      <c r="AZI7" s="7" t="s">
        <v>249</v>
      </c>
      <c r="AZJ7" s="7" t="s">
        <v>249</v>
      </c>
      <c r="AZK7" s="7" t="s">
        <v>249</v>
      </c>
      <c r="AZL7" s="7" t="s">
        <v>249</v>
      </c>
      <c r="AZM7" s="7" t="s">
        <v>249</v>
      </c>
      <c r="AZN7" s="7" t="s">
        <v>249</v>
      </c>
      <c r="AZO7" s="7" t="s">
        <v>249</v>
      </c>
      <c r="AZP7" s="7" t="s">
        <v>249</v>
      </c>
      <c r="AZQ7" s="7" t="s">
        <v>249</v>
      </c>
      <c r="AZR7" s="7" t="s">
        <v>249</v>
      </c>
      <c r="AZS7" s="7" t="s">
        <v>249</v>
      </c>
      <c r="AZT7" s="7" t="s">
        <v>249</v>
      </c>
      <c r="AZU7" s="7" t="s">
        <v>249</v>
      </c>
      <c r="AZV7" s="7" t="s">
        <v>249</v>
      </c>
      <c r="AZW7" s="7" t="s">
        <v>249</v>
      </c>
      <c r="AZX7" s="7" t="s">
        <v>249</v>
      </c>
      <c r="AZY7" s="7" t="s">
        <v>249</v>
      </c>
      <c r="AZZ7" s="7" t="s">
        <v>249</v>
      </c>
      <c r="BAA7" s="7" t="s">
        <v>249</v>
      </c>
      <c r="BAB7" s="7" t="s">
        <v>249</v>
      </c>
      <c r="BAC7" s="7" t="s">
        <v>249</v>
      </c>
      <c r="BAD7" s="7" t="s">
        <v>249</v>
      </c>
      <c r="BAE7" s="7" t="s">
        <v>249</v>
      </c>
      <c r="BAF7" s="7" t="s">
        <v>249</v>
      </c>
      <c r="BAG7" s="7" t="s">
        <v>249</v>
      </c>
      <c r="BAH7" s="7" t="s">
        <v>249</v>
      </c>
      <c r="BAI7" s="7" t="s">
        <v>249</v>
      </c>
      <c r="BAJ7" s="7" t="s">
        <v>249</v>
      </c>
      <c r="BAK7" s="7" t="s">
        <v>249</v>
      </c>
      <c r="BAL7" s="7" t="s">
        <v>249</v>
      </c>
      <c r="BAM7" s="7" t="s">
        <v>249</v>
      </c>
      <c r="BAN7" s="7" t="s">
        <v>249</v>
      </c>
      <c r="BAO7" s="7" t="s">
        <v>249</v>
      </c>
      <c r="BAP7" s="7" t="s">
        <v>249</v>
      </c>
      <c r="BAQ7" s="7" t="s">
        <v>249</v>
      </c>
      <c r="BAR7" s="7" t="s">
        <v>249</v>
      </c>
      <c r="BAS7" s="7" t="s">
        <v>249</v>
      </c>
      <c r="BAT7" s="7" t="s">
        <v>249</v>
      </c>
      <c r="BAU7" s="7" t="s">
        <v>249</v>
      </c>
      <c r="BAV7" s="7" t="s">
        <v>249</v>
      </c>
      <c r="BAW7" s="7" t="s">
        <v>249</v>
      </c>
      <c r="BAX7" s="7" t="s">
        <v>249</v>
      </c>
      <c r="BAY7" s="7" t="s">
        <v>249</v>
      </c>
      <c r="BAZ7" s="7" t="s">
        <v>249</v>
      </c>
      <c r="BBA7" s="7" t="s">
        <v>249</v>
      </c>
      <c r="BBB7" s="7" t="s">
        <v>249</v>
      </c>
      <c r="BBC7" s="7" t="s">
        <v>249</v>
      </c>
      <c r="BBD7" s="7" t="s">
        <v>249</v>
      </c>
      <c r="BBE7" s="7" t="s">
        <v>249</v>
      </c>
      <c r="BBF7" s="7" t="s">
        <v>249</v>
      </c>
      <c r="BBG7" s="7" t="s">
        <v>249</v>
      </c>
      <c r="BBH7" s="7" t="s">
        <v>249</v>
      </c>
      <c r="BBI7" s="7" t="s">
        <v>249</v>
      </c>
      <c r="BBJ7" s="7" t="s">
        <v>249</v>
      </c>
      <c r="BBK7" s="7" t="s">
        <v>249</v>
      </c>
      <c r="BBL7" s="7" t="s">
        <v>249</v>
      </c>
      <c r="BBM7" s="7" t="s">
        <v>249</v>
      </c>
      <c r="BBN7" s="7" t="s">
        <v>249</v>
      </c>
      <c r="BBO7" s="7" t="s">
        <v>249</v>
      </c>
      <c r="BBP7" s="7" t="s">
        <v>249</v>
      </c>
      <c r="BBQ7" s="7" t="s">
        <v>249</v>
      </c>
      <c r="BBR7" s="7" t="s">
        <v>249</v>
      </c>
      <c r="BBS7" s="7" t="s">
        <v>249</v>
      </c>
      <c r="BBT7" s="7" t="s">
        <v>249</v>
      </c>
      <c r="BBU7" s="7" t="s">
        <v>249</v>
      </c>
      <c r="BBV7" s="7" t="s">
        <v>249</v>
      </c>
      <c r="BBW7" s="7" t="s">
        <v>249</v>
      </c>
      <c r="BBX7" s="7" t="s">
        <v>249</v>
      </c>
      <c r="BBY7" s="7" t="s">
        <v>249</v>
      </c>
      <c r="BBZ7" s="7" t="s">
        <v>249</v>
      </c>
      <c r="BCA7" s="7" t="s">
        <v>249</v>
      </c>
      <c r="BCB7" s="7" t="s">
        <v>249</v>
      </c>
      <c r="BCC7" s="7" t="s">
        <v>249</v>
      </c>
      <c r="BCD7" s="7" t="s">
        <v>249</v>
      </c>
      <c r="BCE7" s="7" t="s">
        <v>249</v>
      </c>
      <c r="BCF7" s="7" t="s">
        <v>249</v>
      </c>
      <c r="BCG7" s="7" t="s">
        <v>249</v>
      </c>
      <c r="BCH7" s="7" t="s">
        <v>249</v>
      </c>
      <c r="BCI7" s="7" t="s">
        <v>249</v>
      </c>
      <c r="BCJ7" s="7" t="s">
        <v>249</v>
      </c>
      <c r="BCK7" s="7" t="s">
        <v>249</v>
      </c>
      <c r="BCL7" s="7" t="s">
        <v>249</v>
      </c>
      <c r="BCM7" s="7" t="s">
        <v>249</v>
      </c>
      <c r="BCN7" s="7" t="s">
        <v>249</v>
      </c>
      <c r="BCO7" s="7" t="s">
        <v>249</v>
      </c>
      <c r="BCP7" s="7" t="s">
        <v>249</v>
      </c>
      <c r="BCQ7" s="7" t="s">
        <v>249</v>
      </c>
      <c r="BCR7" s="7">
        <v>99.7166</v>
      </c>
      <c r="BCS7" s="7">
        <v>99.973299999999995</v>
      </c>
      <c r="BCT7" s="7">
        <v>99</v>
      </c>
      <c r="BCU7" s="7">
        <v>99.225999999999999</v>
      </c>
      <c r="BCV7" s="7">
        <v>997.01</v>
      </c>
      <c r="BCW7" s="7">
        <v>13700000</v>
      </c>
      <c r="BCX7" s="7" t="s">
        <v>249</v>
      </c>
      <c r="BCY7" s="7" t="s">
        <v>249</v>
      </c>
      <c r="BCZ7" s="7" t="s">
        <v>249</v>
      </c>
      <c r="BDA7" s="7" t="s">
        <v>249</v>
      </c>
      <c r="BDB7" s="7" t="s">
        <v>249</v>
      </c>
      <c r="BDC7" s="7" t="s">
        <v>249</v>
      </c>
    </row>
    <row r="8" spans="1:1459" x14ac:dyDescent="0.15">
      <c r="A8" s="4">
        <v>41144</v>
      </c>
      <c r="B8" s="7" t="s">
        <v>249</v>
      </c>
      <c r="C8" s="7" t="s">
        <v>249</v>
      </c>
      <c r="D8" s="7" t="s">
        <v>249</v>
      </c>
      <c r="E8" s="7" t="s">
        <v>249</v>
      </c>
      <c r="F8" s="7" t="s">
        <v>249</v>
      </c>
      <c r="G8" s="7" t="s">
        <v>249</v>
      </c>
      <c r="H8" s="7" t="s">
        <v>249</v>
      </c>
      <c r="I8" s="7" t="s">
        <v>249</v>
      </c>
      <c r="J8" s="7" t="s">
        <v>249</v>
      </c>
      <c r="K8" s="7" t="s">
        <v>249</v>
      </c>
      <c r="L8" s="7" t="s">
        <v>249</v>
      </c>
      <c r="M8" s="7" t="s">
        <v>249</v>
      </c>
      <c r="N8" s="7" t="s">
        <v>249</v>
      </c>
      <c r="O8" s="7" t="s">
        <v>249</v>
      </c>
      <c r="P8" s="7" t="s">
        <v>249</v>
      </c>
      <c r="Q8" s="7" t="s">
        <v>249</v>
      </c>
      <c r="R8" s="7" t="s">
        <v>249</v>
      </c>
      <c r="S8" s="7" t="s">
        <v>249</v>
      </c>
      <c r="T8" s="7" t="s">
        <v>249</v>
      </c>
      <c r="U8" s="7" t="s">
        <v>249</v>
      </c>
      <c r="V8" s="7" t="s">
        <v>249</v>
      </c>
      <c r="W8" s="7" t="s">
        <v>249</v>
      </c>
      <c r="X8" s="7" t="s">
        <v>249</v>
      </c>
      <c r="Y8" s="7" t="s">
        <v>249</v>
      </c>
      <c r="Z8" s="7" t="s">
        <v>249</v>
      </c>
      <c r="AA8" s="7" t="s">
        <v>249</v>
      </c>
      <c r="AB8" s="7" t="s">
        <v>249</v>
      </c>
      <c r="AC8" s="7" t="s">
        <v>249</v>
      </c>
      <c r="AD8" s="7" t="s">
        <v>249</v>
      </c>
      <c r="AE8" s="7" t="s">
        <v>249</v>
      </c>
      <c r="AF8" s="7" t="s">
        <v>249</v>
      </c>
      <c r="AG8" s="7" t="s">
        <v>249</v>
      </c>
      <c r="AH8" s="7" t="s">
        <v>249</v>
      </c>
      <c r="AI8" s="7" t="s">
        <v>249</v>
      </c>
      <c r="AJ8" s="7" t="s">
        <v>249</v>
      </c>
      <c r="AK8" s="7" t="s">
        <v>249</v>
      </c>
      <c r="AL8" s="7" t="s">
        <v>249</v>
      </c>
      <c r="AM8" s="7" t="s">
        <v>249</v>
      </c>
      <c r="AN8" s="7" t="s">
        <v>249</v>
      </c>
      <c r="AO8" s="7" t="s">
        <v>249</v>
      </c>
      <c r="AP8" s="7" t="s">
        <v>249</v>
      </c>
      <c r="AQ8" s="7" t="s">
        <v>249</v>
      </c>
      <c r="AR8" s="7" t="s">
        <v>249</v>
      </c>
      <c r="AS8" s="7" t="s">
        <v>249</v>
      </c>
      <c r="AT8" s="7" t="s">
        <v>249</v>
      </c>
      <c r="AU8" s="7" t="s">
        <v>249</v>
      </c>
      <c r="AV8" s="7" t="s">
        <v>249</v>
      </c>
      <c r="AW8" s="7" t="s">
        <v>249</v>
      </c>
      <c r="AX8" s="7" t="s">
        <v>249</v>
      </c>
      <c r="AY8" s="7" t="s">
        <v>249</v>
      </c>
      <c r="AZ8" s="7" t="s">
        <v>249</v>
      </c>
      <c r="BA8" s="7" t="s">
        <v>249</v>
      </c>
      <c r="BB8" s="7" t="s">
        <v>249</v>
      </c>
      <c r="BC8" s="7" t="s">
        <v>249</v>
      </c>
      <c r="BD8" s="7" t="s">
        <v>249</v>
      </c>
      <c r="BE8" s="7" t="s">
        <v>249</v>
      </c>
      <c r="BF8" s="7" t="s">
        <v>249</v>
      </c>
      <c r="BG8" s="7" t="s">
        <v>249</v>
      </c>
      <c r="BH8" s="7" t="s">
        <v>249</v>
      </c>
      <c r="BI8" s="7" t="s">
        <v>249</v>
      </c>
      <c r="BJ8" s="7" t="s">
        <v>249</v>
      </c>
      <c r="BK8" s="7" t="s">
        <v>249</v>
      </c>
      <c r="BL8" s="7" t="s">
        <v>249</v>
      </c>
      <c r="BM8" s="7" t="s">
        <v>249</v>
      </c>
      <c r="BN8" s="7" t="s">
        <v>249</v>
      </c>
      <c r="BO8" s="7" t="s">
        <v>249</v>
      </c>
      <c r="BP8" s="7" t="s">
        <v>249</v>
      </c>
      <c r="BQ8" s="7" t="s">
        <v>249</v>
      </c>
      <c r="BR8" s="7" t="s">
        <v>249</v>
      </c>
      <c r="BS8" s="7" t="s">
        <v>249</v>
      </c>
      <c r="BT8" s="7" t="s">
        <v>249</v>
      </c>
      <c r="BU8" s="7" t="s">
        <v>249</v>
      </c>
      <c r="BV8" s="7" t="s">
        <v>249</v>
      </c>
      <c r="BW8" s="7" t="s">
        <v>249</v>
      </c>
      <c r="BX8" s="7" t="s">
        <v>249</v>
      </c>
      <c r="BY8" s="7" t="s">
        <v>249</v>
      </c>
      <c r="BZ8" s="7" t="s">
        <v>249</v>
      </c>
      <c r="CA8" s="7" t="s">
        <v>249</v>
      </c>
      <c r="CB8" s="7" t="s">
        <v>249</v>
      </c>
      <c r="CC8" s="7" t="s">
        <v>249</v>
      </c>
      <c r="CD8" s="7" t="s">
        <v>249</v>
      </c>
      <c r="CE8" s="7" t="s">
        <v>249</v>
      </c>
      <c r="CF8" s="7" t="s">
        <v>249</v>
      </c>
      <c r="CG8" s="7" t="s">
        <v>249</v>
      </c>
      <c r="CH8" s="7" t="s">
        <v>249</v>
      </c>
      <c r="CI8" s="7" t="s">
        <v>249</v>
      </c>
      <c r="CJ8" s="7" t="s">
        <v>249</v>
      </c>
      <c r="CK8" s="7" t="s">
        <v>249</v>
      </c>
      <c r="CL8" s="7" t="s">
        <v>249</v>
      </c>
      <c r="CM8" s="7" t="s">
        <v>249</v>
      </c>
      <c r="CN8" s="7" t="s">
        <v>249</v>
      </c>
      <c r="CO8" s="7" t="s">
        <v>249</v>
      </c>
      <c r="CP8" s="7" t="s">
        <v>249</v>
      </c>
      <c r="CQ8" s="7" t="s">
        <v>249</v>
      </c>
      <c r="CR8" s="7" t="s">
        <v>249</v>
      </c>
      <c r="CS8" s="7" t="s">
        <v>249</v>
      </c>
      <c r="CT8" s="7" t="s">
        <v>249</v>
      </c>
      <c r="CU8" s="7" t="s">
        <v>249</v>
      </c>
      <c r="CV8" s="7" t="s">
        <v>249</v>
      </c>
      <c r="CW8" s="7" t="s">
        <v>249</v>
      </c>
      <c r="CX8" s="7" t="s">
        <v>249</v>
      </c>
      <c r="CY8" s="7" t="s">
        <v>249</v>
      </c>
      <c r="CZ8" s="7" t="s">
        <v>249</v>
      </c>
      <c r="DA8" s="7" t="s">
        <v>249</v>
      </c>
      <c r="DB8" s="7" t="s">
        <v>249</v>
      </c>
      <c r="DC8" s="7" t="s">
        <v>249</v>
      </c>
      <c r="DD8" s="7" t="s">
        <v>249</v>
      </c>
      <c r="DE8" s="7" t="s">
        <v>249</v>
      </c>
      <c r="DF8" s="7" t="s">
        <v>249</v>
      </c>
      <c r="DG8" s="7" t="s">
        <v>249</v>
      </c>
      <c r="DH8" s="7" t="s">
        <v>249</v>
      </c>
      <c r="DI8" s="7" t="s">
        <v>249</v>
      </c>
      <c r="DJ8" s="7" t="s">
        <v>249</v>
      </c>
      <c r="DK8" s="7" t="s">
        <v>249</v>
      </c>
      <c r="DL8" s="7" t="s">
        <v>249</v>
      </c>
      <c r="DM8" s="7" t="s">
        <v>249</v>
      </c>
      <c r="DN8" s="7" t="s">
        <v>249</v>
      </c>
      <c r="DO8" s="7" t="s">
        <v>249</v>
      </c>
      <c r="DP8" s="7" t="s">
        <v>249</v>
      </c>
      <c r="DQ8" s="7" t="s">
        <v>249</v>
      </c>
      <c r="DR8" s="7" t="s">
        <v>249</v>
      </c>
      <c r="DS8" s="7" t="s">
        <v>249</v>
      </c>
      <c r="DT8" s="7" t="s">
        <v>249</v>
      </c>
      <c r="DU8" s="7" t="s">
        <v>249</v>
      </c>
      <c r="DV8" s="7" t="s">
        <v>249</v>
      </c>
      <c r="DW8" s="7" t="s">
        <v>249</v>
      </c>
      <c r="DX8" s="7" t="s">
        <v>249</v>
      </c>
      <c r="DY8" s="7" t="s">
        <v>249</v>
      </c>
      <c r="DZ8" s="7" t="s">
        <v>249</v>
      </c>
      <c r="EA8" s="7" t="s">
        <v>249</v>
      </c>
      <c r="EB8" s="7" t="s">
        <v>249</v>
      </c>
      <c r="EC8" s="7" t="s">
        <v>249</v>
      </c>
      <c r="ED8" s="7" t="s">
        <v>249</v>
      </c>
      <c r="EE8" s="7" t="s">
        <v>249</v>
      </c>
      <c r="EF8" s="7" t="s">
        <v>249</v>
      </c>
      <c r="EG8" s="7" t="s">
        <v>249</v>
      </c>
      <c r="EH8" s="7" t="s">
        <v>249</v>
      </c>
      <c r="EI8" s="7" t="s">
        <v>249</v>
      </c>
      <c r="EJ8" s="7" t="s">
        <v>249</v>
      </c>
      <c r="EK8" s="7" t="s">
        <v>249</v>
      </c>
      <c r="EL8" s="7" t="s">
        <v>249</v>
      </c>
      <c r="EM8" s="7" t="s">
        <v>249</v>
      </c>
      <c r="EN8" s="7" t="s">
        <v>249</v>
      </c>
      <c r="EO8" s="7" t="s">
        <v>249</v>
      </c>
      <c r="EP8" s="7" t="s">
        <v>249</v>
      </c>
      <c r="EQ8" s="7" t="s">
        <v>249</v>
      </c>
      <c r="ER8" s="7" t="s">
        <v>249</v>
      </c>
      <c r="ES8" s="7" t="s">
        <v>249</v>
      </c>
      <c r="ET8" s="7" t="s">
        <v>249</v>
      </c>
      <c r="EU8" s="7" t="s">
        <v>249</v>
      </c>
      <c r="EV8" s="7" t="s">
        <v>249</v>
      </c>
      <c r="EW8" s="7" t="s">
        <v>249</v>
      </c>
      <c r="EX8" s="7" t="s">
        <v>249</v>
      </c>
      <c r="EY8" s="7" t="s">
        <v>249</v>
      </c>
      <c r="EZ8" s="7" t="s">
        <v>249</v>
      </c>
      <c r="FA8" s="7" t="s">
        <v>249</v>
      </c>
      <c r="FB8" s="7" t="s">
        <v>249</v>
      </c>
      <c r="FC8" s="7" t="s">
        <v>249</v>
      </c>
      <c r="FD8" s="7" t="s">
        <v>249</v>
      </c>
      <c r="FE8" s="7" t="s">
        <v>249</v>
      </c>
      <c r="FF8" s="7" t="s">
        <v>249</v>
      </c>
      <c r="FG8" s="7" t="s">
        <v>249</v>
      </c>
      <c r="FH8" s="7" t="s">
        <v>249</v>
      </c>
      <c r="FI8" s="7" t="s">
        <v>249</v>
      </c>
      <c r="FJ8" s="7" t="s">
        <v>249</v>
      </c>
      <c r="FK8" s="7" t="s">
        <v>249</v>
      </c>
      <c r="FL8" s="7" t="s">
        <v>249</v>
      </c>
      <c r="FM8" s="7" t="s">
        <v>249</v>
      </c>
      <c r="FN8" s="7" t="s">
        <v>249</v>
      </c>
      <c r="FO8" s="7" t="s">
        <v>249</v>
      </c>
      <c r="FP8" s="7" t="s">
        <v>249</v>
      </c>
      <c r="FQ8" s="7" t="s">
        <v>249</v>
      </c>
      <c r="FR8" s="7" t="s">
        <v>249</v>
      </c>
      <c r="FS8" s="7" t="s">
        <v>249</v>
      </c>
      <c r="FT8" s="7" t="s">
        <v>249</v>
      </c>
      <c r="FU8" s="7" t="s">
        <v>249</v>
      </c>
      <c r="FV8" s="7" t="s">
        <v>249</v>
      </c>
      <c r="FW8" s="7" t="s">
        <v>249</v>
      </c>
      <c r="FX8" s="7" t="s">
        <v>249</v>
      </c>
      <c r="FY8" s="7" t="s">
        <v>249</v>
      </c>
      <c r="FZ8" s="7" t="s">
        <v>249</v>
      </c>
      <c r="GA8" s="7" t="s">
        <v>249</v>
      </c>
      <c r="GB8" s="7" t="s">
        <v>249</v>
      </c>
      <c r="GC8" s="7" t="s">
        <v>249</v>
      </c>
      <c r="GD8" s="7" t="s">
        <v>249</v>
      </c>
      <c r="GE8" s="7" t="s">
        <v>249</v>
      </c>
      <c r="GF8" s="7" t="s">
        <v>249</v>
      </c>
      <c r="GG8" s="7" t="s">
        <v>249</v>
      </c>
      <c r="GH8" s="7" t="s">
        <v>249</v>
      </c>
      <c r="GI8" s="7" t="s">
        <v>249</v>
      </c>
      <c r="GJ8" s="7" t="s">
        <v>249</v>
      </c>
      <c r="GK8" s="7" t="s">
        <v>249</v>
      </c>
      <c r="GL8" s="7" t="s">
        <v>249</v>
      </c>
      <c r="GM8" s="7" t="s">
        <v>249</v>
      </c>
      <c r="GN8" s="7" t="s">
        <v>249</v>
      </c>
      <c r="GO8" s="7" t="s">
        <v>249</v>
      </c>
      <c r="GP8" s="7" t="s">
        <v>249</v>
      </c>
      <c r="GQ8" s="7" t="s">
        <v>249</v>
      </c>
      <c r="GR8" s="7" t="s">
        <v>249</v>
      </c>
      <c r="GS8" s="7" t="s">
        <v>249</v>
      </c>
      <c r="GT8" s="7" t="s">
        <v>249</v>
      </c>
      <c r="GU8" s="7" t="s">
        <v>249</v>
      </c>
      <c r="GV8" s="7" t="s">
        <v>249</v>
      </c>
      <c r="GW8" s="7" t="s">
        <v>249</v>
      </c>
      <c r="GX8" s="7" t="s">
        <v>249</v>
      </c>
      <c r="GY8" s="7" t="s">
        <v>249</v>
      </c>
      <c r="GZ8" s="7" t="s">
        <v>249</v>
      </c>
      <c r="HA8" s="7" t="s">
        <v>249</v>
      </c>
      <c r="HB8" s="7" t="s">
        <v>249</v>
      </c>
      <c r="HC8" s="7" t="s">
        <v>249</v>
      </c>
      <c r="HD8" s="7" t="s">
        <v>249</v>
      </c>
      <c r="HE8" s="7" t="s">
        <v>249</v>
      </c>
      <c r="HF8" s="7" t="s">
        <v>249</v>
      </c>
      <c r="HG8" s="7" t="s">
        <v>249</v>
      </c>
      <c r="HH8" s="7" t="s">
        <v>249</v>
      </c>
      <c r="HI8" s="7" t="s">
        <v>249</v>
      </c>
      <c r="HJ8" s="7" t="s">
        <v>249</v>
      </c>
      <c r="HK8" s="7" t="s">
        <v>249</v>
      </c>
      <c r="HL8" s="7" t="s">
        <v>249</v>
      </c>
      <c r="HM8" s="7" t="s">
        <v>249</v>
      </c>
      <c r="HN8" s="7" t="s">
        <v>249</v>
      </c>
      <c r="HO8" s="7" t="s">
        <v>249</v>
      </c>
      <c r="HP8" s="7" t="s">
        <v>249</v>
      </c>
      <c r="HQ8" s="7" t="s">
        <v>249</v>
      </c>
      <c r="HR8" s="7" t="s">
        <v>249</v>
      </c>
      <c r="HS8" s="7" t="s">
        <v>249</v>
      </c>
      <c r="HT8" s="7" t="s">
        <v>249</v>
      </c>
      <c r="HU8" s="7" t="s">
        <v>249</v>
      </c>
      <c r="HV8" s="7" t="s">
        <v>249</v>
      </c>
      <c r="HW8" s="7" t="s">
        <v>249</v>
      </c>
      <c r="HX8" s="7" t="s">
        <v>249</v>
      </c>
      <c r="HY8" s="7" t="s">
        <v>249</v>
      </c>
      <c r="HZ8" s="7" t="s">
        <v>249</v>
      </c>
      <c r="IA8" s="7" t="s">
        <v>249</v>
      </c>
      <c r="IB8" s="7" t="s">
        <v>249</v>
      </c>
      <c r="IC8" s="7" t="s">
        <v>249</v>
      </c>
      <c r="ID8" s="7" t="s">
        <v>249</v>
      </c>
      <c r="IE8" s="7" t="s">
        <v>249</v>
      </c>
      <c r="IF8" s="7" t="s">
        <v>249</v>
      </c>
      <c r="IG8" s="7" t="s">
        <v>249</v>
      </c>
      <c r="IH8" s="7" t="s">
        <v>249</v>
      </c>
      <c r="II8" s="7" t="s">
        <v>249</v>
      </c>
      <c r="IJ8" s="7" t="s">
        <v>249</v>
      </c>
      <c r="IK8" s="7" t="s">
        <v>249</v>
      </c>
      <c r="IL8" s="7" t="s">
        <v>249</v>
      </c>
      <c r="IM8" s="7" t="s">
        <v>249</v>
      </c>
      <c r="IN8" s="7" t="s">
        <v>249</v>
      </c>
      <c r="IO8" s="7" t="s">
        <v>249</v>
      </c>
      <c r="IP8" s="7" t="s">
        <v>249</v>
      </c>
      <c r="IQ8" s="7" t="s">
        <v>249</v>
      </c>
      <c r="IR8" s="7" t="s">
        <v>249</v>
      </c>
      <c r="IS8" s="7" t="s">
        <v>249</v>
      </c>
      <c r="IT8" s="7" t="s">
        <v>249</v>
      </c>
      <c r="IU8" s="7" t="s">
        <v>249</v>
      </c>
      <c r="IV8" s="7" t="s">
        <v>249</v>
      </c>
      <c r="IW8" s="7" t="s">
        <v>249</v>
      </c>
      <c r="IX8" s="7" t="s">
        <v>249</v>
      </c>
      <c r="IY8" s="7" t="s">
        <v>249</v>
      </c>
      <c r="IZ8" s="7" t="s">
        <v>249</v>
      </c>
      <c r="JA8" s="7" t="s">
        <v>249</v>
      </c>
      <c r="JB8" s="7" t="s">
        <v>249</v>
      </c>
      <c r="JC8" s="7" t="s">
        <v>249</v>
      </c>
      <c r="JD8" s="7" t="s">
        <v>249</v>
      </c>
      <c r="JE8" s="7" t="s">
        <v>249</v>
      </c>
      <c r="JF8" s="7" t="s">
        <v>249</v>
      </c>
      <c r="JG8" s="7" t="s">
        <v>249</v>
      </c>
      <c r="JH8" s="7" t="s">
        <v>249</v>
      </c>
      <c r="JI8" s="7" t="s">
        <v>249</v>
      </c>
      <c r="JJ8" s="7" t="s">
        <v>249</v>
      </c>
      <c r="JK8" s="7" t="s">
        <v>249</v>
      </c>
      <c r="JL8" s="7" t="s">
        <v>249</v>
      </c>
      <c r="JM8" s="7" t="s">
        <v>249</v>
      </c>
      <c r="JN8" s="7" t="s">
        <v>249</v>
      </c>
      <c r="JO8" s="7" t="s">
        <v>249</v>
      </c>
      <c r="JP8" s="7" t="s">
        <v>249</v>
      </c>
      <c r="JQ8" s="7" t="s">
        <v>249</v>
      </c>
      <c r="JR8" s="7" t="s">
        <v>249</v>
      </c>
      <c r="JS8" s="7" t="s">
        <v>249</v>
      </c>
      <c r="JT8" s="7" t="s">
        <v>249</v>
      </c>
      <c r="JU8" s="7" t="s">
        <v>249</v>
      </c>
      <c r="JV8" s="7" t="s">
        <v>249</v>
      </c>
      <c r="JW8" s="7" t="s">
        <v>249</v>
      </c>
      <c r="JX8" s="7" t="s">
        <v>249</v>
      </c>
      <c r="JY8" s="7" t="s">
        <v>249</v>
      </c>
      <c r="JZ8" s="7" t="s">
        <v>249</v>
      </c>
      <c r="KA8" s="7" t="s">
        <v>249</v>
      </c>
      <c r="KB8" s="7" t="s">
        <v>249</v>
      </c>
      <c r="KC8" s="7" t="s">
        <v>249</v>
      </c>
      <c r="KD8" s="7" t="s">
        <v>249</v>
      </c>
      <c r="KE8" s="7" t="s">
        <v>249</v>
      </c>
      <c r="KF8" s="7" t="s">
        <v>249</v>
      </c>
      <c r="KG8" s="7" t="s">
        <v>249</v>
      </c>
      <c r="KH8" s="7" t="s">
        <v>249</v>
      </c>
      <c r="KI8" s="7" t="s">
        <v>249</v>
      </c>
      <c r="KJ8" s="7" t="s">
        <v>249</v>
      </c>
      <c r="KK8" s="7" t="s">
        <v>249</v>
      </c>
      <c r="KL8" s="7" t="s">
        <v>249</v>
      </c>
      <c r="KM8" s="7" t="s">
        <v>249</v>
      </c>
      <c r="KN8" s="7" t="s">
        <v>249</v>
      </c>
      <c r="KO8" s="7" t="s">
        <v>249</v>
      </c>
      <c r="KP8" s="7" t="s">
        <v>249</v>
      </c>
      <c r="KQ8" s="7" t="s">
        <v>249</v>
      </c>
      <c r="KR8" s="7" t="s">
        <v>249</v>
      </c>
      <c r="KS8" s="7" t="s">
        <v>249</v>
      </c>
      <c r="KT8" s="7" t="s">
        <v>249</v>
      </c>
      <c r="KU8" s="7" t="s">
        <v>249</v>
      </c>
      <c r="KV8" s="7" t="s">
        <v>249</v>
      </c>
      <c r="KW8" s="7" t="s">
        <v>249</v>
      </c>
      <c r="KX8" s="7" t="s">
        <v>249</v>
      </c>
      <c r="KY8" s="7" t="s">
        <v>249</v>
      </c>
      <c r="KZ8" s="7" t="s">
        <v>249</v>
      </c>
      <c r="LA8" s="7" t="s">
        <v>249</v>
      </c>
      <c r="LB8" s="7" t="s">
        <v>249</v>
      </c>
      <c r="LC8" s="7" t="s">
        <v>249</v>
      </c>
      <c r="LD8" s="7" t="s">
        <v>249</v>
      </c>
      <c r="LE8" s="7" t="s">
        <v>249</v>
      </c>
      <c r="LF8" s="7" t="s">
        <v>249</v>
      </c>
      <c r="LG8" s="7" t="s">
        <v>249</v>
      </c>
      <c r="LH8" s="7" t="s">
        <v>249</v>
      </c>
      <c r="LI8" s="7" t="s">
        <v>249</v>
      </c>
      <c r="LJ8" s="7" t="s">
        <v>249</v>
      </c>
      <c r="LK8" s="7" t="s">
        <v>249</v>
      </c>
      <c r="LL8" s="7" t="s">
        <v>249</v>
      </c>
      <c r="LM8" s="7" t="s">
        <v>249</v>
      </c>
      <c r="LN8" s="7" t="s">
        <v>249</v>
      </c>
      <c r="LO8" s="7" t="s">
        <v>249</v>
      </c>
      <c r="LP8" s="7" t="s">
        <v>249</v>
      </c>
      <c r="LQ8" s="7" t="s">
        <v>249</v>
      </c>
      <c r="LR8" s="7" t="s">
        <v>249</v>
      </c>
      <c r="LS8" s="7" t="s">
        <v>249</v>
      </c>
      <c r="LT8" s="7" t="s">
        <v>249</v>
      </c>
      <c r="LU8" s="7" t="s">
        <v>249</v>
      </c>
      <c r="LV8" s="7" t="s">
        <v>249</v>
      </c>
      <c r="LW8" s="7" t="s">
        <v>249</v>
      </c>
      <c r="LX8" s="7" t="s">
        <v>249</v>
      </c>
      <c r="LY8" s="7" t="s">
        <v>249</v>
      </c>
      <c r="LZ8" s="7" t="s">
        <v>249</v>
      </c>
      <c r="MA8" s="7" t="s">
        <v>249</v>
      </c>
      <c r="MB8" s="7" t="s">
        <v>249</v>
      </c>
      <c r="MC8" s="7" t="s">
        <v>249</v>
      </c>
      <c r="MD8" s="7" t="s">
        <v>249</v>
      </c>
      <c r="ME8" s="7" t="s">
        <v>249</v>
      </c>
      <c r="MF8" s="7" t="s">
        <v>249</v>
      </c>
      <c r="MG8" s="7" t="s">
        <v>249</v>
      </c>
      <c r="MH8" s="7" t="s">
        <v>249</v>
      </c>
      <c r="MI8" s="7" t="s">
        <v>249</v>
      </c>
      <c r="MJ8" s="7" t="s">
        <v>249</v>
      </c>
      <c r="MK8" s="7" t="s">
        <v>249</v>
      </c>
      <c r="ML8" s="7" t="s">
        <v>249</v>
      </c>
      <c r="MM8" s="7" t="s">
        <v>249</v>
      </c>
      <c r="MN8" s="7" t="s">
        <v>249</v>
      </c>
      <c r="MO8" s="7" t="s">
        <v>249</v>
      </c>
      <c r="MP8" s="7" t="s">
        <v>249</v>
      </c>
      <c r="MQ8" s="7" t="s">
        <v>249</v>
      </c>
      <c r="MR8" s="7" t="s">
        <v>249</v>
      </c>
      <c r="MS8" s="7" t="s">
        <v>249</v>
      </c>
      <c r="MT8" s="7" t="s">
        <v>249</v>
      </c>
      <c r="MU8" s="7" t="s">
        <v>249</v>
      </c>
      <c r="MV8" s="7" t="s">
        <v>249</v>
      </c>
      <c r="MW8" s="7" t="s">
        <v>249</v>
      </c>
      <c r="MX8" s="7" t="s">
        <v>249</v>
      </c>
      <c r="MY8" s="7" t="s">
        <v>249</v>
      </c>
      <c r="MZ8" s="7" t="s">
        <v>249</v>
      </c>
      <c r="NA8" s="7" t="s">
        <v>249</v>
      </c>
      <c r="NB8" s="7" t="s">
        <v>249</v>
      </c>
      <c r="NC8" s="7" t="s">
        <v>249</v>
      </c>
      <c r="ND8" s="7" t="s">
        <v>249</v>
      </c>
      <c r="NE8" s="7" t="s">
        <v>249</v>
      </c>
      <c r="NF8" s="7" t="s">
        <v>249</v>
      </c>
      <c r="NG8" s="7" t="s">
        <v>249</v>
      </c>
      <c r="NH8" s="7" t="s">
        <v>249</v>
      </c>
      <c r="NI8" s="7" t="s">
        <v>249</v>
      </c>
      <c r="NJ8" s="7" t="s">
        <v>249</v>
      </c>
      <c r="NK8" s="7" t="s">
        <v>249</v>
      </c>
      <c r="NL8" s="7" t="s">
        <v>249</v>
      </c>
      <c r="NM8" s="7" t="s">
        <v>249</v>
      </c>
      <c r="NN8" s="7" t="s">
        <v>249</v>
      </c>
      <c r="NO8" s="7" t="s">
        <v>249</v>
      </c>
      <c r="NP8" s="7" t="s">
        <v>249</v>
      </c>
      <c r="NQ8" s="7" t="s">
        <v>249</v>
      </c>
      <c r="NR8" s="7" t="s">
        <v>249</v>
      </c>
      <c r="NS8" s="7" t="s">
        <v>249</v>
      </c>
      <c r="NT8" s="7" t="s">
        <v>249</v>
      </c>
      <c r="NU8" s="7" t="s">
        <v>249</v>
      </c>
      <c r="NV8" s="7" t="s">
        <v>249</v>
      </c>
      <c r="NW8" s="7" t="s">
        <v>249</v>
      </c>
      <c r="NX8" s="7" t="s">
        <v>249</v>
      </c>
      <c r="NY8" s="7" t="s">
        <v>249</v>
      </c>
      <c r="NZ8" s="7" t="s">
        <v>249</v>
      </c>
      <c r="OA8" s="7" t="s">
        <v>249</v>
      </c>
      <c r="OB8" s="7" t="s">
        <v>249</v>
      </c>
      <c r="OC8" s="7" t="s">
        <v>249</v>
      </c>
      <c r="OD8" s="7" t="s">
        <v>249</v>
      </c>
      <c r="OE8" s="7" t="s">
        <v>249</v>
      </c>
      <c r="OF8" s="7" t="s">
        <v>249</v>
      </c>
      <c r="OG8" s="7" t="s">
        <v>249</v>
      </c>
      <c r="OH8" s="7" t="s">
        <v>249</v>
      </c>
      <c r="OI8" s="7" t="s">
        <v>249</v>
      </c>
      <c r="OJ8" s="7" t="s">
        <v>249</v>
      </c>
      <c r="OK8" s="7" t="s">
        <v>249</v>
      </c>
      <c r="OL8" s="7" t="s">
        <v>249</v>
      </c>
      <c r="OM8" s="7" t="s">
        <v>249</v>
      </c>
      <c r="ON8" s="7" t="s">
        <v>249</v>
      </c>
      <c r="OO8" s="7" t="s">
        <v>249</v>
      </c>
      <c r="OP8" s="7" t="s">
        <v>249</v>
      </c>
      <c r="OQ8" s="7" t="s">
        <v>249</v>
      </c>
      <c r="OR8" s="7" t="s">
        <v>249</v>
      </c>
      <c r="OS8" s="7" t="s">
        <v>249</v>
      </c>
      <c r="OT8" s="7" t="s">
        <v>249</v>
      </c>
      <c r="OU8" s="7" t="s">
        <v>249</v>
      </c>
      <c r="OV8" s="7" t="s">
        <v>249</v>
      </c>
      <c r="OW8" s="7" t="s">
        <v>249</v>
      </c>
      <c r="OX8" s="7" t="s">
        <v>249</v>
      </c>
      <c r="OY8" s="7" t="s">
        <v>249</v>
      </c>
      <c r="OZ8" s="7" t="s">
        <v>249</v>
      </c>
      <c r="PA8" s="7" t="s">
        <v>249</v>
      </c>
      <c r="PB8" s="7" t="s">
        <v>249</v>
      </c>
      <c r="PC8" s="7" t="s">
        <v>249</v>
      </c>
      <c r="PD8" s="7" t="s">
        <v>249</v>
      </c>
      <c r="PE8" s="7" t="s">
        <v>249</v>
      </c>
      <c r="PF8" s="7" t="s">
        <v>249</v>
      </c>
      <c r="PG8" s="7" t="s">
        <v>249</v>
      </c>
      <c r="PH8" s="7" t="s">
        <v>249</v>
      </c>
      <c r="PI8" s="7" t="s">
        <v>249</v>
      </c>
      <c r="PJ8" s="7" t="s">
        <v>249</v>
      </c>
      <c r="PK8" s="7" t="s">
        <v>249</v>
      </c>
      <c r="PL8" s="7" t="s">
        <v>249</v>
      </c>
      <c r="PM8" s="7" t="s">
        <v>249</v>
      </c>
      <c r="PN8" s="7" t="s">
        <v>249</v>
      </c>
      <c r="PO8" s="7" t="s">
        <v>249</v>
      </c>
      <c r="PP8" s="7" t="s">
        <v>249</v>
      </c>
      <c r="PQ8" s="7" t="s">
        <v>249</v>
      </c>
      <c r="PR8" s="7" t="s">
        <v>249</v>
      </c>
      <c r="PS8" s="7" t="s">
        <v>249</v>
      </c>
      <c r="PT8" s="7" t="s">
        <v>249</v>
      </c>
      <c r="PU8" s="7" t="s">
        <v>249</v>
      </c>
      <c r="PV8" s="7" t="s">
        <v>249</v>
      </c>
      <c r="PW8" s="7" t="s">
        <v>249</v>
      </c>
      <c r="PX8" s="7" t="s">
        <v>249</v>
      </c>
      <c r="PY8" s="7" t="s">
        <v>249</v>
      </c>
      <c r="PZ8" s="7" t="s">
        <v>249</v>
      </c>
      <c r="QA8" s="7" t="s">
        <v>249</v>
      </c>
      <c r="QB8" s="7" t="s">
        <v>249</v>
      </c>
      <c r="QC8" s="7" t="s">
        <v>249</v>
      </c>
      <c r="QD8" s="7" t="s">
        <v>249</v>
      </c>
      <c r="QE8" s="7" t="s">
        <v>249</v>
      </c>
      <c r="QF8" s="7" t="s">
        <v>249</v>
      </c>
      <c r="QG8" s="7" t="s">
        <v>249</v>
      </c>
      <c r="QH8" s="7" t="s">
        <v>249</v>
      </c>
      <c r="QI8" s="7" t="s">
        <v>249</v>
      </c>
      <c r="QJ8" s="7" t="s">
        <v>249</v>
      </c>
      <c r="QK8" s="7" t="s">
        <v>249</v>
      </c>
      <c r="QL8" s="7" t="s">
        <v>249</v>
      </c>
      <c r="QM8" s="7" t="s">
        <v>249</v>
      </c>
      <c r="QN8" s="7" t="s">
        <v>249</v>
      </c>
      <c r="QO8" s="7" t="s">
        <v>249</v>
      </c>
      <c r="QP8" s="7" t="s">
        <v>249</v>
      </c>
      <c r="QQ8" s="7" t="s">
        <v>249</v>
      </c>
      <c r="QR8" s="7" t="s">
        <v>249</v>
      </c>
      <c r="QS8" s="7" t="s">
        <v>249</v>
      </c>
      <c r="QT8" s="7" t="s">
        <v>249</v>
      </c>
      <c r="QU8" s="7" t="s">
        <v>249</v>
      </c>
      <c r="QV8" s="7" t="s">
        <v>249</v>
      </c>
      <c r="QW8" s="7" t="s">
        <v>249</v>
      </c>
      <c r="QX8" s="7" t="s">
        <v>249</v>
      </c>
      <c r="QY8" s="7" t="s">
        <v>249</v>
      </c>
      <c r="QZ8" s="7" t="s">
        <v>249</v>
      </c>
      <c r="RA8" s="7" t="s">
        <v>249</v>
      </c>
      <c r="RB8" s="7" t="s">
        <v>249</v>
      </c>
      <c r="RC8" s="7" t="s">
        <v>249</v>
      </c>
      <c r="RD8" s="7" t="s">
        <v>249</v>
      </c>
      <c r="RE8" s="7" t="s">
        <v>249</v>
      </c>
      <c r="RF8" s="7" t="s">
        <v>249</v>
      </c>
      <c r="RG8" s="7" t="s">
        <v>249</v>
      </c>
      <c r="RH8" s="7" t="s">
        <v>249</v>
      </c>
      <c r="RI8" s="7" t="s">
        <v>249</v>
      </c>
      <c r="RJ8" s="7" t="s">
        <v>249</v>
      </c>
      <c r="RK8" s="7" t="s">
        <v>249</v>
      </c>
      <c r="RL8" s="7" t="s">
        <v>249</v>
      </c>
      <c r="RM8" s="7" t="s">
        <v>249</v>
      </c>
      <c r="RN8" s="7" t="s">
        <v>249</v>
      </c>
      <c r="RO8" s="7" t="s">
        <v>249</v>
      </c>
      <c r="RP8" s="7" t="s">
        <v>249</v>
      </c>
      <c r="RQ8" s="7" t="s">
        <v>249</v>
      </c>
      <c r="RR8" s="7" t="s">
        <v>249</v>
      </c>
      <c r="RS8" s="7" t="s">
        <v>249</v>
      </c>
      <c r="RT8" s="7" t="s">
        <v>249</v>
      </c>
      <c r="RU8" s="7" t="s">
        <v>249</v>
      </c>
      <c r="RV8" s="7" t="s">
        <v>249</v>
      </c>
      <c r="RW8" s="7" t="s">
        <v>249</v>
      </c>
      <c r="RX8" s="7" t="s">
        <v>249</v>
      </c>
      <c r="RY8" s="7" t="s">
        <v>249</v>
      </c>
      <c r="RZ8" s="7" t="s">
        <v>249</v>
      </c>
      <c r="SA8" s="7" t="s">
        <v>249</v>
      </c>
      <c r="SB8" s="7" t="s">
        <v>249</v>
      </c>
      <c r="SC8" s="7" t="s">
        <v>249</v>
      </c>
      <c r="SD8" s="7" t="s">
        <v>249</v>
      </c>
      <c r="SE8" s="7" t="s">
        <v>249</v>
      </c>
      <c r="SF8" s="7" t="s">
        <v>249</v>
      </c>
      <c r="SG8" s="7" t="s">
        <v>249</v>
      </c>
      <c r="SH8" s="7" t="s">
        <v>249</v>
      </c>
      <c r="SI8" s="7" t="s">
        <v>249</v>
      </c>
      <c r="SJ8" s="7" t="s">
        <v>249</v>
      </c>
      <c r="SK8" s="7" t="s">
        <v>249</v>
      </c>
      <c r="SL8" s="7" t="s">
        <v>249</v>
      </c>
      <c r="SM8" s="7" t="s">
        <v>249</v>
      </c>
      <c r="SN8" s="7" t="s">
        <v>249</v>
      </c>
      <c r="SO8" s="7" t="s">
        <v>249</v>
      </c>
      <c r="SP8" s="7" t="s">
        <v>249</v>
      </c>
      <c r="SQ8" s="7" t="s">
        <v>249</v>
      </c>
      <c r="SR8" s="7" t="s">
        <v>249</v>
      </c>
      <c r="SS8" s="7" t="s">
        <v>249</v>
      </c>
      <c r="ST8" s="7" t="s">
        <v>249</v>
      </c>
      <c r="SU8" s="7" t="s">
        <v>249</v>
      </c>
      <c r="SV8" s="7" t="s">
        <v>249</v>
      </c>
      <c r="SW8" s="7" t="s">
        <v>249</v>
      </c>
      <c r="SX8" s="7" t="s">
        <v>249</v>
      </c>
      <c r="SY8" s="7" t="s">
        <v>249</v>
      </c>
      <c r="SZ8" s="7" t="s">
        <v>249</v>
      </c>
      <c r="TA8" s="7" t="s">
        <v>249</v>
      </c>
      <c r="TB8" s="7" t="s">
        <v>249</v>
      </c>
      <c r="TC8" s="7" t="s">
        <v>249</v>
      </c>
      <c r="TD8" s="7" t="s">
        <v>249</v>
      </c>
      <c r="TE8" s="7" t="s">
        <v>249</v>
      </c>
      <c r="TF8" s="7" t="s">
        <v>249</v>
      </c>
      <c r="TG8" s="7" t="s">
        <v>249</v>
      </c>
      <c r="TH8" s="7" t="s">
        <v>249</v>
      </c>
      <c r="TI8" s="7" t="s">
        <v>249</v>
      </c>
      <c r="TJ8" s="7" t="s">
        <v>249</v>
      </c>
      <c r="TK8" s="7" t="s">
        <v>249</v>
      </c>
      <c r="TL8" s="7" t="s">
        <v>249</v>
      </c>
      <c r="TM8" s="7" t="s">
        <v>249</v>
      </c>
      <c r="TN8" s="7" t="s">
        <v>249</v>
      </c>
      <c r="TO8" s="7" t="s">
        <v>249</v>
      </c>
      <c r="TP8" s="7" t="s">
        <v>249</v>
      </c>
      <c r="TQ8" s="7" t="s">
        <v>249</v>
      </c>
      <c r="TR8" s="7" t="s">
        <v>249</v>
      </c>
      <c r="TS8" s="7" t="s">
        <v>249</v>
      </c>
      <c r="TT8" s="7" t="s">
        <v>249</v>
      </c>
      <c r="TU8" s="7" t="s">
        <v>249</v>
      </c>
      <c r="TV8" s="7" t="s">
        <v>249</v>
      </c>
      <c r="TW8" s="7" t="s">
        <v>249</v>
      </c>
      <c r="TX8" s="7" t="s">
        <v>249</v>
      </c>
      <c r="TY8" s="7" t="s">
        <v>249</v>
      </c>
      <c r="TZ8" s="7" t="s">
        <v>249</v>
      </c>
      <c r="UA8" s="7" t="s">
        <v>249</v>
      </c>
      <c r="UB8" s="7" t="s">
        <v>249</v>
      </c>
      <c r="UC8" s="7" t="s">
        <v>249</v>
      </c>
      <c r="UD8" s="7" t="s">
        <v>249</v>
      </c>
      <c r="UE8" s="7" t="s">
        <v>249</v>
      </c>
      <c r="UF8" s="7" t="s">
        <v>249</v>
      </c>
      <c r="UG8" s="7" t="s">
        <v>249</v>
      </c>
      <c r="UH8" s="7" t="s">
        <v>249</v>
      </c>
      <c r="UI8" s="7" t="s">
        <v>249</v>
      </c>
      <c r="UJ8" s="7" t="s">
        <v>249</v>
      </c>
      <c r="UK8" s="7" t="s">
        <v>249</v>
      </c>
      <c r="UL8" s="7" t="s">
        <v>249</v>
      </c>
      <c r="UM8" s="7" t="s">
        <v>249</v>
      </c>
      <c r="UN8" s="7" t="s">
        <v>249</v>
      </c>
      <c r="UO8" s="7" t="s">
        <v>249</v>
      </c>
      <c r="UP8" s="7" t="s">
        <v>249</v>
      </c>
      <c r="UQ8" s="7" t="s">
        <v>249</v>
      </c>
      <c r="UR8" s="7" t="s">
        <v>249</v>
      </c>
      <c r="US8" s="7" t="s">
        <v>249</v>
      </c>
      <c r="UT8" s="7" t="s">
        <v>249</v>
      </c>
      <c r="UU8" s="7" t="s">
        <v>249</v>
      </c>
      <c r="UV8" s="7" t="s">
        <v>249</v>
      </c>
      <c r="UW8" s="7" t="s">
        <v>249</v>
      </c>
      <c r="UX8" s="7" t="s">
        <v>249</v>
      </c>
      <c r="UY8" s="7" t="s">
        <v>249</v>
      </c>
      <c r="UZ8" s="7" t="s">
        <v>249</v>
      </c>
      <c r="VA8" s="7" t="s">
        <v>249</v>
      </c>
      <c r="VB8" s="7" t="s">
        <v>249</v>
      </c>
      <c r="VC8" s="7" t="s">
        <v>249</v>
      </c>
      <c r="VD8" s="7" t="s">
        <v>249</v>
      </c>
      <c r="VE8" s="7" t="s">
        <v>249</v>
      </c>
      <c r="VF8" s="7" t="s">
        <v>249</v>
      </c>
      <c r="VG8" s="7" t="s">
        <v>249</v>
      </c>
      <c r="VH8" s="7" t="s">
        <v>249</v>
      </c>
      <c r="VI8" s="7" t="s">
        <v>249</v>
      </c>
      <c r="VJ8" s="7" t="s">
        <v>249</v>
      </c>
      <c r="VK8" s="7" t="s">
        <v>249</v>
      </c>
      <c r="VL8" s="7" t="s">
        <v>249</v>
      </c>
      <c r="VM8" s="7" t="s">
        <v>249</v>
      </c>
      <c r="VN8" s="7" t="s">
        <v>249</v>
      </c>
      <c r="VO8" s="7" t="s">
        <v>249</v>
      </c>
      <c r="VP8" s="7" t="s">
        <v>249</v>
      </c>
      <c r="VQ8" s="7" t="s">
        <v>249</v>
      </c>
      <c r="VR8" s="7" t="s">
        <v>249</v>
      </c>
      <c r="VS8" s="7" t="s">
        <v>249</v>
      </c>
      <c r="VT8" s="7" t="s">
        <v>249</v>
      </c>
      <c r="VU8" s="7" t="s">
        <v>249</v>
      </c>
      <c r="VV8" s="7" t="s">
        <v>249</v>
      </c>
      <c r="VW8" s="7" t="s">
        <v>249</v>
      </c>
      <c r="VX8" s="7" t="s">
        <v>249</v>
      </c>
      <c r="VY8" s="7" t="s">
        <v>249</v>
      </c>
      <c r="VZ8" s="7" t="s">
        <v>249</v>
      </c>
      <c r="WA8" s="7" t="s">
        <v>249</v>
      </c>
      <c r="WB8" s="7" t="s">
        <v>249</v>
      </c>
      <c r="WC8" s="7" t="s">
        <v>249</v>
      </c>
      <c r="WD8" s="7" t="s">
        <v>249</v>
      </c>
      <c r="WE8" s="7" t="s">
        <v>249</v>
      </c>
      <c r="WF8" s="7" t="s">
        <v>249</v>
      </c>
      <c r="WG8" s="7" t="s">
        <v>249</v>
      </c>
      <c r="WH8" s="7" t="s">
        <v>249</v>
      </c>
      <c r="WI8" s="7" t="s">
        <v>249</v>
      </c>
      <c r="WJ8" s="7" t="s">
        <v>249</v>
      </c>
      <c r="WK8" s="7" t="s">
        <v>249</v>
      </c>
      <c r="WL8" s="7" t="s">
        <v>249</v>
      </c>
      <c r="WM8" s="7" t="s">
        <v>249</v>
      </c>
      <c r="WN8" s="7" t="s">
        <v>249</v>
      </c>
      <c r="WO8" s="7" t="s">
        <v>249</v>
      </c>
      <c r="WP8" s="7" t="s">
        <v>249</v>
      </c>
      <c r="WQ8" s="7" t="s">
        <v>249</v>
      </c>
      <c r="WR8" s="7" t="s">
        <v>249</v>
      </c>
      <c r="WS8" s="7" t="s">
        <v>249</v>
      </c>
      <c r="WT8" s="7" t="s">
        <v>249</v>
      </c>
      <c r="WU8" s="7" t="s">
        <v>249</v>
      </c>
      <c r="WV8" s="7" t="s">
        <v>249</v>
      </c>
      <c r="WW8" s="7" t="s">
        <v>249</v>
      </c>
      <c r="WX8" s="7" t="s">
        <v>249</v>
      </c>
      <c r="WY8" s="7" t="s">
        <v>249</v>
      </c>
      <c r="WZ8" s="7" t="s">
        <v>249</v>
      </c>
      <c r="XA8" s="7" t="s">
        <v>249</v>
      </c>
      <c r="XB8" s="7" t="s">
        <v>249</v>
      </c>
      <c r="XC8" s="7" t="s">
        <v>249</v>
      </c>
      <c r="XD8" s="7" t="s">
        <v>249</v>
      </c>
      <c r="XE8" s="7" t="s">
        <v>249</v>
      </c>
      <c r="XF8" s="7" t="s">
        <v>249</v>
      </c>
      <c r="XG8" s="7" t="s">
        <v>249</v>
      </c>
      <c r="XH8" s="7" t="s">
        <v>249</v>
      </c>
      <c r="XI8" s="7" t="s">
        <v>249</v>
      </c>
      <c r="XJ8" s="7" t="s">
        <v>249</v>
      </c>
      <c r="XK8" s="7" t="s">
        <v>249</v>
      </c>
      <c r="XL8" s="7" t="s">
        <v>249</v>
      </c>
      <c r="XM8" s="7" t="s">
        <v>249</v>
      </c>
      <c r="XN8" s="7" t="s">
        <v>249</v>
      </c>
      <c r="XO8" s="7" t="s">
        <v>249</v>
      </c>
      <c r="XP8" s="7" t="s">
        <v>249</v>
      </c>
      <c r="XQ8" s="7" t="s">
        <v>249</v>
      </c>
      <c r="XR8" s="7" t="s">
        <v>249</v>
      </c>
      <c r="XS8" s="7" t="s">
        <v>249</v>
      </c>
      <c r="XT8" s="7" t="s">
        <v>249</v>
      </c>
      <c r="XU8" s="7" t="s">
        <v>249</v>
      </c>
      <c r="XV8" s="7" t="s">
        <v>249</v>
      </c>
      <c r="XW8" s="7" t="s">
        <v>249</v>
      </c>
      <c r="XX8" s="7" t="s">
        <v>249</v>
      </c>
      <c r="XY8" s="7" t="s">
        <v>249</v>
      </c>
      <c r="XZ8" s="7" t="s">
        <v>249</v>
      </c>
      <c r="YA8" s="7" t="s">
        <v>249</v>
      </c>
      <c r="YB8" s="7" t="s">
        <v>249</v>
      </c>
      <c r="YC8" s="7" t="s">
        <v>249</v>
      </c>
      <c r="YD8" s="7" t="s">
        <v>249</v>
      </c>
      <c r="YE8" s="7" t="s">
        <v>249</v>
      </c>
      <c r="YF8" s="7" t="s">
        <v>249</v>
      </c>
      <c r="YG8" s="7" t="s">
        <v>249</v>
      </c>
      <c r="YH8" s="7" t="s">
        <v>249</v>
      </c>
      <c r="YI8" s="7" t="s">
        <v>249</v>
      </c>
      <c r="YJ8" s="7" t="s">
        <v>249</v>
      </c>
      <c r="YK8" s="7" t="s">
        <v>249</v>
      </c>
      <c r="YL8" s="7" t="s">
        <v>249</v>
      </c>
      <c r="YM8" s="7" t="s">
        <v>249</v>
      </c>
      <c r="YN8" s="7" t="s">
        <v>249</v>
      </c>
      <c r="YO8" s="7" t="s">
        <v>249</v>
      </c>
      <c r="YP8" s="7" t="s">
        <v>249</v>
      </c>
      <c r="YQ8" s="7" t="s">
        <v>249</v>
      </c>
      <c r="YR8" s="7" t="s">
        <v>249</v>
      </c>
      <c r="YS8" s="7" t="s">
        <v>249</v>
      </c>
      <c r="YT8" s="7" t="s">
        <v>249</v>
      </c>
      <c r="YU8" s="7" t="s">
        <v>249</v>
      </c>
      <c r="YV8" s="7" t="s">
        <v>249</v>
      </c>
      <c r="YW8" s="7" t="s">
        <v>249</v>
      </c>
      <c r="YX8" s="7" t="s">
        <v>249</v>
      </c>
      <c r="YY8" s="7" t="s">
        <v>249</v>
      </c>
      <c r="YZ8" s="7" t="s">
        <v>249</v>
      </c>
      <c r="ZA8" s="7" t="s">
        <v>249</v>
      </c>
      <c r="ZB8" s="7" t="s">
        <v>249</v>
      </c>
      <c r="ZC8" s="7" t="s">
        <v>249</v>
      </c>
      <c r="ZD8" s="7" t="s">
        <v>249</v>
      </c>
      <c r="ZE8" s="7" t="s">
        <v>249</v>
      </c>
      <c r="ZF8" s="7" t="s">
        <v>249</v>
      </c>
      <c r="ZG8" s="7" t="s">
        <v>249</v>
      </c>
      <c r="ZH8" s="7" t="s">
        <v>249</v>
      </c>
      <c r="ZI8" s="7" t="s">
        <v>249</v>
      </c>
      <c r="ZJ8" s="7" t="s">
        <v>249</v>
      </c>
      <c r="ZK8" s="7" t="s">
        <v>249</v>
      </c>
      <c r="ZL8" s="7" t="s">
        <v>249</v>
      </c>
      <c r="ZM8" s="7" t="s">
        <v>249</v>
      </c>
      <c r="ZN8" s="7" t="s">
        <v>249</v>
      </c>
      <c r="ZO8" s="7" t="s">
        <v>249</v>
      </c>
      <c r="ZP8" s="7" t="s">
        <v>249</v>
      </c>
      <c r="ZQ8" s="7" t="s">
        <v>249</v>
      </c>
      <c r="ZR8" s="7" t="s">
        <v>249</v>
      </c>
      <c r="ZS8" s="7" t="s">
        <v>249</v>
      </c>
      <c r="ZT8" s="7" t="s">
        <v>249</v>
      </c>
      <c r="ZU8" s="7" t="s">
        <v>249</v>
      </c>
      <c r="ZV8" s="7" t="s">
        <v>249</v>
      </c>
      <c r="ZW8" s="7" t="s">
        <v>249</v>
      </c>
      <c r="ZX8" s="7" t="s">
        <v>249</v>
      </c>
      <c r="ZY8" s="7" t="s">
        <v>249</v>
      </c>
      <c r="ZZ8" s="7" t="s">
        <v>249</v>
      </c>
      <c r="AAA8" s="7" t="s">
        <v>249</v>
      </c>
      <c r="AAB8" s="7" t="s">
        <v>249</v>
      </c>
      <c r="AAC8" s="7" t="s">
        <v>249</v>
      </c>
      <c r="AAD8" s="7" t="s">
        <v>249</v>
      </c>
      <c r="AAE8" s="7" t="s">
        <v>249</v>
      </c>
      <c r="AAF8" s="7" t="s">
        <v>249</v>
      </c>
      <c r="AAG8" s="7" t="s">
        <v>249</v>
      </c>
      <c r="AAH8" s="7" t="s">
        <v>249</v>
      </c>
      <c r="AAI8" s="7" t="s">
        <v>249</v>
      </c>
      <c r="AAJ8" s="7" t="s">
        <v>249</v>
      </c>
      <c r="AAK8" s="7" t="s">
        <v>249</v>
      </c>
      <c r="AAL8" s="7" t="s">
        <v>249</v>
      </c>
      <c r="AAM8" s="7" t="s">
        <v>249</v>
      </c>
      <c r="AAN8" s="7" t="s">
        <v>249</v>
      </c>
      <c r="AAO8" s="7" t="s">
        <v>249</v>
      </c>
      <c r="AAP8" s="7" t="s">
        <v>249</v>
      </c>
      <c r="AAQ8" s="7" t="s">
        <v>249</v>
      </c>
      <c r="AAR8" s="7" t="s">
        <v>249</v>
      </c>
      <c r="AAS8" s="7" t="s">
        <v>249</v>
      </c>
      <c r="AAT8" s="7" t="s">
        <v>249</v>
      </c>
      <c r="AAU8" s="7" t="s">
        <v>249</v>
      </c>
      <c r="AAV8" s="7" t="s">
        <v>249</v>
      </c>
      <c r="AAW8" s="7" t="s">
        <v>249</v>
      </c>
      <c r="AAX8" s="7" t="s">
        <v>249</v>
      </c>
      <c r="AAY8" s="7" t="s">
        <v>249</v>
      </c>
      <c r="AAZ8" s="7" t="s">
        <v>249</v>
      </c>
      <c r="ABA8" s="7" t="s">
        <v>249</v>
      </c>
      <c r="ABB8" s="7" t="s">
        <v>249</v>
      </c>
      <c r="ABC8" s="7" t="s">
        <v>249</v>
      </c>
      <c r="ABD8" s="7" t="s">
        <v>249</v>
      </c>
      <c r="ABE8" s="7" t="s">
        <v>249</v>
      </c>
      <c r="ABF8" s="7" t="s">
        <v>249</v>
      </c>
      <c r="ABG8" s="7" t="s">
        <v>249</v>
      </c>
      <c r="ABH8" s="7" t="s">
        <v>249</v>
      </c>
      <c r="ABI8" s="7" t="s">
        <v>249</v>
      </c>
      <c r="ABJ8" s="7" t="s">
        <v>249</v>
      </c>
      <c r="ABK8" s="7" t="s">
        <v>249</v>
      </c>
      <c r="ABL8" s="7" t="s">
        <v>249</v>
      </c>
      <c r="ABM8" s="7" t="s">
        <v>249</v>
      </c>
      <c r="ABN8" s="7" t="s">
        <v>249</v>
      </c>
      <c r="ABO8" s="7" t="s">
        <v>249</v>
      </c>
      <c r="ABP8" s="7" t="s">
        <v>249</v>
      </c>
      <c r="ABQ8" s="7" t="s">
        <v>249</v>
      </c>
      <c r="ABR8" s="7" t="s">
        <v>249</v>
      </c>
      <c r="ABS8" s="7" t="s">
        <v>249</v>
      </c>
      <c r="ABT8" s="7" t="s">
        <v>249</v>
      </c>
      <c r="ABU8" s="7" t="s">
        <v>249</v>
      </c>
      <c r="ABV8" s="7" t="s">
        <v>249</v>
      </c>
      <c r="ABW8" s="7" t="s">
        <v>249</v>
      </c>
      <c r="ABX8" s="7" t="s">
        <v>249</v>
      </c>
      <c r="ABY8" s="7" t="s">
        <v>249</v>
      </c>
      <c r="ABZ8" s="7" t="s">
        <v>249</v>
      </c>
      <c r="ACA8" s="7" t="s">
        <v>249</v>
      </c>
      <c r="ACB8" s="7" t="s">
        <v>249</v>
      </c>
      <c r="ACC8" s="7" t="s">
        <v>249</v>
      </c>
      <c r="ACD8" s="7" t="s">
        <v>249</v>
      </c>
      <c r="ACE8" s="7" t="s">
        <v>249</v>
      </c>
      <c r="ACF8" s="7" t="s">
        <v>249</v>
      </c>
      <c r="ACG8" s="7" t="s">
        <v>249</v>
      </c>
      <c r="ACH8" s="7" t="s">
        <v>249</v>
      </c>
      <c r="ACI8" s="7" t="s">
        <v>249</v>
      </c>
      <c r="ACJ8" s="7" t="s">
        <v>249</v>
      </c>
      <c r="ACK8" s="7" t="s">
        <v>249</v>
      </c>
      <c r="ACL8" s="7" t="s">
        <v>249</v>
      </c>
      <c r="ACM8" s="7" t="s">
        <v>249</v>
      </c>
      <c r="ACN8" s="7" t="s">
        <v>249</v>
      </c>
      <c r="ACO8" s="7" t="s">
        <v>249</v>
      </c>
      <c r="ACP8" s="7" t="s">
        <v>249</v>
      </c>
      <c r="ACQ8" s="7" t="s">
        <v>249</v>
      </c>
      <c r="ACR8" s="7" t="s">
        <v>249</v>
      </c>
      <c r="ACS8" s="7" t="s">
        <v>249</v>
      </c>
      <c r="ACT8" s="7" t="s">
        <v>249</v>
      </c>
      <c r="ACU8" s="7" t="s">
        <v>249</v>
      </c>
      <c r="ACV8" s="7" t="s">
        <v>249</v>
      </c>
      <c r="ACW8" s="7" t="s">
        <v>249</v>
      </c>
      <c r="ACX8" s="7" t="s">
        <v>249</v>
      </c>
      <c r="ACY8" s="7" t="s">
        <v>249</v>
      </c>
      <c r="ACZ8" s="7" t="s">
        <v>249</v>
      </c>
      <c r="ADA8" s="7" t="s">
        <v>249</v>
      </c>
      <c r="ADB8" s="7" t="s">
        <v>249</v>
      </c>
      <c r="ADC8" s="7" t="s">
        <v>249</v>
      </c>
      <c r="ADD8" s="7" t="s">
        <v>249</v>
      </c>
      <c r="ADE8" s="7" t="s">
        <v>249</v>
      </c>
      <c r="ADF8" s="7" t="s">
        <v>249</v>
      </c>
      <c r="ADG8" s="7" t="s">
        <v>249</v>
      </c>
      <c r="ADH8" s="7" t="s">
        <v>249</v>
      </c>
      <c r="ADI8" s="7" t="s">
        <v>249</v>
      </c>
      <c r="ADJ8" s="7" t="s">
        <v>249</v>
      </c>
      <c r="ADK8" s="7" t="s">
        <v>249</v>
      </c>
      <c r="ADL8" s="7" t="s">
        <v>249</v>
      </c>
      <c r="ADM8" s="7" t="s">
        <v>249</v>
      </c>
      <c r="ADN8" s="7" t="s">
        <v>249</v>
      </c>
      <c r="ADO8" s="7" t="s">
        <v>249</v>
      </c>
      <c r="ADP8" s="7" t="s">
        <v>249</v>
      </c>
      <c r="ADQ8" s="7" t="s">
        <v>249</v>
      </c>
      <c r="ADR8" s="7" t="s">
        <v>249</v>
      </c>
      <c r="ADS8" s="7" t="s">
        <v>249</v>
      </c>
      <c r="ADT8" s="7" t="s">
        <v>249</v>
      </c>
      <c r="ADU8" s="7" t="s">
        <v>249</v>
      </c>
      <c r="ADV8" s="7" t="s">
        <v>249</v>
      </c>
      <c r="ADW8" s="7" t="s">
        <v>249</v>
      </c>
      <c r="ADX8" s="7" t="s">
        <v>249</v>
      </c>
      <c r="ADY8" s="7" t="s">
        <v>249</v>
      </c>
      <c r="ADZ8" s="7" t="s">
        <v>249</v>
      </c>
      <c r="AEA8" s="7" t="s">
        <v>249</v>
      </c>
      <c r="AEB8" s="7" t="s">
        <v>249</v>
      </c>
      <c r="AEC8" s="7" t="s">
        <v>249</v>
      </c>
      <c r="AED8" s="7" t="s">
        <v>249</v>
      </c>
      <c r="AEE8" s="7" t="s">
        <v>249</v>
      </c>
      <c r="AEF8" s="7" t="s">
        <v>249</v>
      </c>
      <c r="AEG8" s="7" t="s">
        <v>249</v>
      </c>
      <c r="AEH8" s="7" t="s">
        <v>249</v>
      </c>
      <c r="AEI8" s="7" t="s">
        <v>249</v>
      </c>
      <c r="AEJ8" s="7" t="s">
        <v>249</v>
      </c>
      <c r="AEK8" s="7" t="s">
        <v>249</v>
      </c>
      <c r="AEL8" s="7" t="s">
        <v>249</v>
      </c>
      <c r="AEM8" s="7" t="s">
        <v>249</v>
      </c>
      <c r="AEN8" s="7" t="s">
        <v>249</v>
      </c>
      <c r="AEO8" s="7" t="s">
        <v>249</v>
      </c>
      <c r="AEP8" s="7" t="s">
        <v>249</v>
      </c>
      <c r="AEQ8" s="7" t="s">
        <v>249</v>
      </c>
      <c r="AER8" s="7" t="s">
        <v>249</v>
      </c>
      <c r="AES8" s="7" t="s">
        <v>249</v>
      </c>
      <c r="AET8" s="7" t="s">
        <v>249</v>
      </c>
      <c r="AEU8" s="7" t="s">
        <v>249</v>
      </c>
      <c r="AEV8" s="7" t="s">
        <v>249</v>
      </c>
      <c r="AEW8" s="7" t="s">
        <v>249</v>
      </c>
      <c r="AEX8" s="7" t="s">
        <v>249</v>
      </c>
      <c r="AEY8" s="7" t="s">
        <v>249</v>
      </c>
      <c r="AEZ8" s="7" t="s">
        <v>249</v>
      </c>
      <c r="AFA8" s="7" t="s">
        <v>249</v>
      </c>
      <c r="AFB8" s="7" t="s">
        <v>249</v>
      </c>
      <c r="AFC8" s="7" t="s">
        <v>249</v>
      </c>
      <c r="AFD8" s="7" t="s">
        <v>249</v>
      </c>
      <c r="AFE8" s="7" t="s">
        <v>249</v>
      </c>
      <c r="AFF8" s="7" t="s">
        <v>249</v>
      </c>
      <c r="AFG8" s="7" t="s">
        <v>249</v>
      </c>
      <c r="AFH8" s="7" t="s">
        <v>249</v>
      </c>
      <c r="AFI8" s="7" t="s">
        <v>249</v>
      </c>
      <c r="AFJ8" s="7" t="s">
        <v>249</v>
      </c>
      <c r="AFK8" s="7" t="s">
        <v>249</v>
      </c>
      <c r="AFL8" s="7" t="s">
        <v>249</v>
      </c>
      <c r="AFM8" s="7" t="s">
        <v>249</v>
      </c>
      <c r="AFN8" s="7" t="s">
        <v>249</v>
      </c>
      <c r="AFO8" s="7" t="s">
        <v>249</v>
      </c>
      <c r="AFP8" s="7" t="s">
        <v>249</v>
      </c>
      <c r="AFQ8" s="7" t="s">
        <v>249</v>
      </c>
      <c r="AFR8" s="7" t="s">
        <v>249</v>
      </c>
      <c r="AFS8" s="7" t="s">
        <v>249</v>
      </c>
      <c r="AFT8" s="7" t="s">
        <v>249</v>
      </c>
      <c r="AFU8" s="7" t="s">
        <v>249</v>
      </c>
      <c r="AFV8" s="7" t="s">
        <v>249</v>
      </c>
      <c r="AFW8" s="7" t="s">
        <v>249</v>
      </c>
      <c r="AFX8" s="7" t="s">
        <v>249</v>
      </c>
      <c r="AFY8" s="7" t="s">
        <v>249</v>
      </c>
      <c r="AFZ8" s="7" t="s">
        <v>249</v>
      </c>
      <c r="AGA8" s="7" t="s">
        <v>249</v>
      </c>
      <c r="AGB8" s="7" t="s">
        <v>249</v>
      </c>
      <c r="AGC8" s="7" t="s">
        <v>249</v>
      </c>
      <c r="AGD8" s="7" t="s">
        <v>249</v>
      </c>
      <c r="AGE8" s="7" t="s">
        <v>249</v>
      </c>
      <c r="AGF8" s="7" t="s">
        <v>249</v>
      </c>
      <c r="AGG8" s="7" t="s">
        <v>249</v>
      </c>
      <c r="AGH8" s="7" t="s">
        <v>249</v>
      </c>
      <c r="AGI8" s="7" t="s">
        <v>249</v>
      </c>
      <c r="AGJ8" s="7" t="s">
        <v>249</v>
      </c>
      <c r="AGK8" s="7" t="s">
        <v>249</v>
      </c>
      <c r="AGL8" s="7" t="s">
        <v>249</v>
      </c>
      <c r="AGM8" s="7" t="s">
        <v>249</v>
      </c>
      <c r="AGN8" s="7" t="s">
        <v>249</v>
      </c>
      <c r="AGO8" s="7" t="s">
        <v>249</v>
      </c>
      <c r="AGP8" s="7" t="s">
        <v>249</v>
      </c>
      <c r="AGQ8" s="7" t="s">
        <v>249</v>
      </c>
      <c r="AGR8" s="7" t="s">
        <v>249</v>
      </c>
      <c r="AGS8" s="7" t="s">
        <v>249</v>
      </c>
      <c r="AGT8" s="7" t="s">
        <v>249</v>
      </c>
      <c r="AGU8" s="7" t="s">
        <v>249</v>
      </c>
      <c r="AGV8" s="7" t="s">
        <v>249</v>
      </c>
      <c r="AGW8" s="7" t="s">
        <v>249</v>
      </c>
      <c r="AGX8" s="7" t="s">
        <v>249</v>
      </c>
      <c r="AGY8" s="7" t="s">
        <v>249</v>
      </c>
      <c r="AGZ8" s="7" t="s">
        <v>249</v>
      </c>
      <c r="AHA8" s="7" t="s">
        <v>249</v>
      </c>
      <c r="AHB8" s="7" t="s">
        <v>249</v>
      </c>
      <c r="AHC8" s="7" t="s">
        <v>249</v>
      </c>
      <c r="AHD8" s="7" t="s">
        <v>249</v>
      </c>
      <c r="AHE8" s="7" t="s">
        <v>249</v>
      </c>
      <c r="AHF8" s="7" t="s">
        <v>249</v>
      </c>
      <c r="AHG8" s="7" t="s">
        <v>249</v>
      </c>
      <c r="AHH8" s="7" t="s">
        <v>249</v>
      </c>
      <c r="AHI8" s="7" t="s">
        <v>249</v>
      </c>
      <c r="AHJ8" s="7" t="s">
        <v>249</v>
      </c>
      <c r="AHK8" s="7" t="s">
        <v>249</v>
      </c>
      <c r="AHL8" s="7" t="s">
        <v>249</v>
      </c>
      <c r="AHM8" s="7" t="s">
        <v>249</v>
      </c>
      <c r="AHN8" s="7" t="s">
        <v>249</v>
      </c>
      <c r="AHO8" s="7" t="s">
        <v>249</v>
      </c>
      <c r="AHP8" s="7" t="s">
        <v>249</v>
      </c>
      <c r="AHQ8" s="7" t="s">
        <v>249</v>
      </c>
      <c r="AHR8" s="7" t="s">
        <v>249</v>
      </c>
      <c r="AHS8" s="7" t="s">
        <v>249</v>
      </c>
      <c r="AHT8" s="7" t="s">
        <v>249</v>
      </c>
      <c r="AHU8" s="7" t="s">
        <v>249</v>
      </c>
      <c r="AHV8" s="7" t="s">
        <v>249</v>
      </c>
      <c r="AHW8" s="7" t="s">
        <v>249</v>
      </c>
      <c r="AHX8" s="7" t="s">
        <v>249</v>
      </c>
      <c r="AHY8" s="7" t="s">
        <v>249</v>
      </c>
      <c r="AHZ8" s="7" t="s">
        <v>249</v>
      </c>
      <c r="AIA8" s="7" t="s">
        <v>249</v>
      </c>
      <c r="AIB8" s="7" t="s">
        <v>249</v>
      </c>
      <c r="AIC8" s="7" t="s">
        <v>249</v>
      </c>
      <c r="AID8" s="7" t="s">
        <v>249</v>
      </c>
      <c r="AIE8" s="7" t="s">
        <v>249</v>
      </c>
      <c r="AIF8" s="7" t="s">
        <v>249</v>
      </c>
      <c r="AIG8" s="7" t="s">
        <v>249</v>
      </c>
      <c r="AIH8" s="7" t="s">
        <v>249</v>
      </c>
      <c r="AII8" s="7" t="s">
        <v>249</v>
      </c>
      <c r="AIJ8" s="7" t="s">
        <v>249</v>
      </c>
      <c r="AIK8" s="7" t="s">
        <v>249</v>
      </c>
      <c r="AIL8" s="7" t="s">
        <v>249</v>
      </c>
      <c r="AIM8" s="7" t="s">
        <v>249</v>
      </c>
      <c r="AIN8" s="7" t="s">
        <v>249</v>
      </c>
      <c r="AIO8" s="7" t="s">
        <v>249</v>
      </c>
      <c r="AIP8" s="7" t="s">
        <v>249</v>
      </c>
      <c r="AIQ8" s="7" t="s">
        <v>249</v>
      </c>
      <c r="AIR8" s="7" t="s">
        <v>249</v>
      </c>
      <c r="AIS8" s="7" t="s">
        <v>249</v>
      </c>
      <c r="AIT8" s="7" t="s">
        <v>249</v>
      </c>
      <c r="AIU8" s="7" t="s">
        <v>249</v>
      </c>
      <c r="AIV8" s="7" t="s">
        <v>249</v>
      </c>
      <c r="AIW8" s="7" t="s">
        <v>249</v>
      </c>
      <c r="AIX8" s="7" t="s">
        <v>249</v>
      </c>
      <c r="AIY8" s="7" t="s">
        <v>249</v>
      </c>
      <c r="AIZ8" s="7" t="s">
        <v>249</v>
      </c>
      <c r="AJA8" s="7" t="s">
        <v>249</v>
      </c>
      <c r="AJB8" s="7" t="s">
        <v>249</v>
      </c>
      <c r="AJC8" s="7" t="s">
        <v>249</v>
      </c>
      <c r="AJD8" s="7" t="s">
        <v>249</v>
      </c>
      <c r="AJE8" s="7" t="s">
        <v>249</v>
      </c>
      <c r="AJF8" s="7" t="s">
        <v>249</v>
      </c>
      <c r="AJG8" s="7" t="s">
        <v>249</v>
      </c>
      <c r="AJH8" s="7" t="s">
        <v>249</v>
      </c>
      <c r="AJI8" s="7" t="s">
        <v>249</v>
      </c>
      <c r="AJJ8" s="7" t="s">
        <v>249</v>
      </c>
      <c r="AJK8" s="7" t="s">
        <v>249</v>
      </c>
      <c r="AJL8" s="7" t="s">
        <v>249</v>
      </c>
      <c r="AJM8" s="7" t="s">
        <v>249</v>
      </c>
      <c r="AJN8" s="7" t="s">
        <v>249</v>
      </c>
      <c r="AJO8" s="7" t="s">
        <v>249</v>
      </c>
      <c r="AJP8" s="7" t="s">
        <v>249</v>
      </c>
      <c r="AJQ8" s="7" t="s">
        <v>249</v>
      </c>
      <c r="AJR8" s="7" t="s">
        <v>249</v>
      </c>
      <c r="AJS8" s="7" t="s">
        <v>249</v>
      </c>
      <c r="AJT8" s="7" t="s">
        <v>249</v>
      </c>
      <c r="AJU8" s="7" t="s">
        <v>249</v>
      </c>
      <c r="AJV8" s="7" t="s">
        <v>249</v>
      </c>
      <c r="AJW8" s="7" t="s">
        <v>249</v>
      </c>
      <c r="AJX8" s="7" t="s">
        <v>249</v>
      </c>
      <c r="AJY8" s="7" t="s">
        <v>249</v>
      </c>
      <c r="AJZ8" s="7" t="s">
        <v>249</v>
      </c>
      <c r="AKA8" s="7" t="s">
        <v>249</v>
      </c>
      <c r="AKB8" s="7" t="s">
        <v>249</v>
      </c>
      <c r="AKC8" s="7" t="s">
        <v>249</v>
      </c>
      <c r="AKD8" s="7" t="s">
        <v>249</v>
      </c>
      <c r="AKE8" s="7" t="s">
        <v>249</v>
      </c>
      <c r="AKF8" s="7" t="s">
        <v>249</v>
      </c>
      <c r="AKG8" s="7" t="s">
        <v>249</v>
      </c>
      <c r="AKH8" s="7" t="s">
        <v>249</v>
      </c>
      <c r="AKI8" s="7" t="s">
        <v>249</v>
      </c>
      <c r="AKJ8" s="7" t="s">
        <v>249</v>
      </c>
      <c r="AKK8" s="7" t="s">
        <v>249</v>
      </c>
      <c r="AKL8" s="7" t="s">
        <v>249</v>
      </c>
      <c r="AKM8" s="7" t="s">
        <v>249</v>
      </c>
      <c r="AKN8" s="7" t="s">
        <v>249</v>
      </c>
      <c r="AKO8" s="7" t="s">
        <v>249</v>
      </c>
      <c r="AKP8" s="7" t="s">
        <v>249</v>
      </c>
      <c r="AKQ8" s="7" t="s">
        <v>249</v>
      </c>
      <c r="AKR8" s="7" t="s">
        <v>249</v>
      </c>
      <c r="AKS8" s="7" t="s">
        <v>249</v>
      </c>
      <c r="AKT8" s="7" t="s">
        <v>249</v>
      </c>
      <c r="AKU8" s="7" t="s">
        <v>249</v>
      </c>
      <c r="AKV8" s="7" t="s">
        <v>249</v>
      </c>
      <c r="AKW8" s="7" t="s">
        <v>249</v>
      </c>
      <c r="AKX8" s="7" t="s">
        <v>249</v>
      </c>
      <c r="AKY8" s="7" t="s">
        <v>249</v>
      </c>
      <c r="AKZ8" s="7" t="s">
        <v>249</v>
      </c>
      <c r="ALA8" s="7" t="s">
        <v>249</v>
      </c>
      <c r="ALB8" s="7" t="s">
        <v>249</v>
      </c>
      <c r="ALC8" s="7" t="s">
        <v>249</v>
      </c>
      <c r="ALD8" s="7" t="s">
        <v>249</v>
      </c>
      <c r="ALE8" s="7" t="s">
        <v>249</v>
      </c>
      <c r="ALF8" s="7" t="s">
        <v>249</v>
      </c>
      <c r="ALG8" s="7" t="s">
        <v>249</v>
      </c>
      <c r="ALH8" s="7" t="s">
        <v>249</v>
      </c>
      <c r="ALI8" s="7" t="s">
        <v>249</v>
      </c>
      <c r="ALJ8" s="7" t="s">
        <v>249</v>
      </c>
      <c r="ALK8" s="7" t="s">
        <v>249</v>
      </c>
      <c r="ALL8" s="7" t="s">
        <v>249</v>
      </c>
      <c r="ALM8" s="7" t="s">
        <v>249</v>
      </c>
      <c r="ALN8" s="7" t="s">
        <v>249</v>
      </c>
      <c r="ALO8" s="7" t="s">
        <v>249</v>
      </c>
      <c r="ALP8" s="7" t="s">
        <v>249</v>
      </c>
      <c r="ALQ8" s="7" t="s">
        <v>249</v>
      </c>
      <c r="ALR8" s="7" t="s">
        <v>249</v>
      </c>
      <c r="ALS8" s="7" t="s">
        <v>249</v>
      </c>
      <c r="ALT8" s="7" t="s">
        <v>249</v>
      </c>
      <c r="ALU8" s="7" t="s">
        <v>249</v>
      </c>
      <c r="ALV8" s="7" t="s">
        <v>249</v>
      </c>
      <c r="ALW8" s="7" t="s">
        <v>249</v>
      </c>
      <c r="ALX8" s="7" t="s">
        <v>249</v>
      </c>
      <c r="ALY8" s="7" t="s">
        <v>249</v>
      </c>
      <c r="ALZ8" s="7" t="s">
        <v>249</v>
      </c>
      <c r="AMA8" s="7" t="s">
        <v>249</v>
      </c>
      <c r="AMB8" s="7" t="s">
        <v>249</v>
      </c>
      <c r="AMC8" s="7" t="s">
        <v>249</v>
      </c>
      <c r="AMD8" s="7" t="s">
        <v>249</v>
      </c>
      <c r="AME8" s="7" t="s">
        <v>249</v>
      </c>
      <c r="AMF8" s="7" t="s">
        <v>249</v>
      </c>
      <c r="AMG8" s="7" t="s">
        <v>249</v>
      </c>
      <c r="AMH8" s="7" t="s">
        <v>249</v>
      </c>
      <c r="AMI8" s="7" t="s">
        <v>249</v>
      </c>
      <c r="AMJ8" s="7" t="s">
        <v>249</v>
      </c>
      <c r="AMK8" s="7" t="s">
        <v>249</v>
      </c>
      <c r="AML8" s="7" t="s">
        <v>249</v>
      </c>
      <c r="AMM8" s="7" t="s">
        <v>249</v>
      </c>
      <c r="AMN8" s="7" t="s">
        <v>249</v>
      </c>
      <c r="AMO8" s="7" t="s">
        <v>249</v>
      </c>
      <c r="AMP8" s="7" t="s">
        <v>249</v>
      </c>
      <c r="AMQ8" s="7" t="s">
        <v>249</v>
      </c>
      <c r="AMR8" s="7" t="s">
        <v>249</v>
      </c>
      <c r="AMS8" s="7" t="s">
        <v>249</v>
      </c>
      <c r="AMT8" s="7" t="s">
        <v>249</v>
      </c>
      <c r="AMU8" s="7" t="s">
        <v>249</v>
      </c>
      <c r="AMV8" s="7" t="s">
        <v>249</v>
      </c>
      <c r="AMW8" s="7" t="s">
        <v>249</v>
      </c>
      <c r="AMX8" s="7" t="s">
        <v>249</v>
      </c>
      <c r="AMY8" s="7" t="s">
        <v>249</v>
      </c>
      <c r="AMZ8" s="7" t="s">
        <v>249</v>
      </c>
      <c r="ANA8" s="7" t="s">
        <v>249</v>
      </c>
      <c r="ANB8" s="7" t="s">
        <v>249</v>
      </c>
      <c r="ANC8" s="7" t="s">
        <v>249</v>
      </c>
      <c r="AND8" s="7" t="s">
        <v>249</v>
      </c>
      <c r="ANE8" s="7" t="s">
        <v>249</v>
      </c>
      <c r="ANF8" s="7" t="s">
        <v>249</v>
      </c>
      <c r="ANG8" s="7" t="s">
        <v>249</v>
      </c>
      <c r="ANH8" s="7" t="s">
        <v>249</v>
      </c>
      <c r="ANI8" s="7" t="s">
        <v>249</v>
      </c>
      <c r="ANJ8" s="7" t="s">
        <v>249</v>
      </c>
      <c r="ANK8" s="7" t="s">
        <v>249</v>
      </c>
      <c r="ANL8" s="7" t="s">
        <v>249</v>
      </c>
      <c r="ANM8" s="7" t="s">
        <v>249</v>
      </c>
      <c r="ANN8" s="7" t="s">
        <v>249</v>
      </c>
      <c r="ANO8" s="7" t="s">
        <v>249</v>
      </c>
      <c r="ANP8" s="7" t="s">
        <v>249</v>
      </c>
      <c r="ANQ8" s="7" t="s">
        <v>249</v>
      </c>
      <c r="ANR8" s="7" t="s">
        <v>249</v>
      </c>
      <c r="ANS8" s="7" t="s">
        <v>249</v>
      </c>
      <c r="ANT8" s="7" t="s">
        <v>249</v>
      </c>
      <c r="ANU8" s="7" t="s">
        <v>249</v>
      </c>
      <c r="ANV8" s="7" t="s">
        <v>249</v>
      </c>
      <c r="ANW8" s="7" t="s">
        <v>249</v>
      </c>
      <c r="ANX8" s="7" t="s">
        <v>249</v>
      </c>
      <c r="ANY8" s="7" t="s">
        <v>249</v>
      </c>
      <c r="ANZ8" s="7" t="s">
        <v>249</v>
      </c>
      <c r="AOA8" s="7" t="s">
        <v>249</v>
      </c>
      <c r="AOB8" s="7" t="s">
        <v>249</v>
      </c>
      <c r="AOC8" s="7" t="s">
        <v>249</v>
      </c>
      <c r="AOD8" s="7" t="s">
        <v>249</v>
      </c>
      <c r="AOE8" s="7" t="s">
        <v>249</v>
      </c>
      <c r="AOF8" s="7" t="s">
        <v>249</v>
      </c>
      <c r="AOG8" s="7" t="s">
        <v>249</v>
      </c>
      <c r="AOH8" s="7" t="s">
        <v>249</v>
      </c>
      <c r="AOI8" s="7" t="s">
        <v>249</v>
      </c>
      <c r="AOJ8" s="7" t="s">
        <v>249</v>
      </c>
      <c r="AOK8" s="7" t="s">
        <v>249</v>
      </c>
      <c r="AOL8" s="7" t="s">
        <v>249</v>
      </c>
      <c r="AOM8" s="7" t="s">
        <v>249</v>
      </c>
      <c r="AON8" s="7" t="s">
        <v>249</v>
      </c>
      <c r="AOO8" s="7" t="s">
        <v>249</v>
      </c>
      <c r="AOP8" s="7" t="s">
        <v>249</v>
      </c>
      <c r="AOQ8" s="7" t="s">
        <v>249</v>
      </c>
      <c r="AOR8" s="7" t="s">
        <v>249</v>
      </c>
      <c r="AOS8" s="7" t="s">
        <v>249</v>
      </c>
      <c r="AOT8" s="7" t="s">
        <v>249</v>
      </c>
      <c r="AOU8" s="7" t="s">
        <v>249</v>
      </c>
      <c r="AOV8" s="7" t="s">
        <v>249</v>
      </c>
      <c r="AOW8" s="7" t="s">
        <v>249</v>
      </c>
      <c r="AOX8" s="7" t="s">
        <v>249</v>
      </c>
      <c r="AOY8" s="7" t="s">
        <v>249</v>
      </c>
      <c r="AOZ8" s="7" t="s">
        <v>249</v>
      </c>
      <c r="APA8" s="7" t="s">
        <v>249</v>
      </c>
      <c r="APB8" s="7" t="s">
        <v>249</v>
      </c>
      <c r="APC8" s="7" t="s">
        <v>249</v>
      </c>
      <c r="APD8" s="7" t="s">
        <v>249</v>
      </c>
      <c r="APE8" s="7" t="s">
        <v>249</v>
      </c>
      <c r="APF8" s="7" t="s">
        <v>249</v>
      </c>
      <c r="APG8" s="7" t="s">
        <v>249</v>
      </c>
      <c r="APH8" s="7" t="s">
        <v>249</v>
      </c>
      <c r="API8" s="7" t="s">
        <v>249</v>
      </c>
      <c r="APJ8" s="7" t="s">
        <v>249</v>
      </c>
      <c r="APK8" s="7" t="s">
        <v>249</v>
      </c>
      <c r="APL8" s="7" t="s">
        <v>249</v>
      </c>
      <c r="APM8" s="7" t="s">
        <v>249</v>
      </c>
      <c r="APN8" s="7" t="s">
        <v>249</v>
      </c>
      <c r="APO8" s="7" t="s">
        <v>249</v>
      </c>
      <c r="APP8" s="7" t="s">
        <v>249</v>
      </c>
      <c r="APQ8" s="7" t="s">
        <v>249</v>
      </c>
      <c r="APR8" s="7" t="s">
        <v>249</v>
      </c>
      <c r="APS8" s="7" t="s">
        <v>249</v>
      </c>
      <c r="APT8" s="7" t="s">
        <v>249</v>
      </c>
      <c r="APU8" s="7" t="s">
        <v>249</v>
      </c>
      <c r="APV8" s="7" t="s">
        <v>249</v>
      </c>
      <c r="APW8" s="7" t="s">
        <v>249</v>
      </c>
      <c r="APX8" s="7" t="s">
        <v>249</v>
      </c>
      <c r="APY8" s="7" t="s">
        <v>249</v>
      </c>
      <c r="APZ8" s="7" t="s">
        <v>249</v>
      </c>
      <c r="AQA8" s="7" t="s">
        <v>249</v>
      </c>
      <c r="AQB8" s="7" t="s">
        <v>249</v>
      </c>
      <c r="AQC8" s="7" t="s">
        <v>249</v>
      </c>
      <c r="AQD8" s="7" t="s">
        <v>249</v>
      </c>
      <c r="AQE8" s="7" t="s">
        <v>249</v>
      </c>
      <c r="AQF8" s="7" t="s">
        <v>249</v>
      </c>
      <c r="AQG8" s="7" t="s">
        <v>249</v>
      </c>
      <c r="AQH8" s="7" t="s">
        <v>249</v>
      </c>
      <c r="AQI8" s="7" t="s">
        <v>249</v>
      </c>
      <c r="AQJ8" s="7" t="s">
        <v>249</v>
      </c>
      <c r="AQK8" s="7" t="s">
        <v>249</v>
      </c>
      <c r="AQL8" s="7" t="s">
        <v>249</v>
      </c>
      <c r="AQM8" s="7" t="s">
        <v>249</v>
      </c>
      <c r="AQN8" s="7" t="s">
        <v>249</v>
      </c>
      <c r="AQO8" s="7" t="s">
        <v>249</v>
      </c>
      <c r="AQP8" s="7" t="s">
        <v>249</v>
      </c>
      <c r="AQQ8" s="7" t="s">
        <v>249</v>
      </c>
      <c r="AQR8" s="7" t="s">
        <v>249</v>
      </c>
      <c r="AQS8" s="7" t="s">
        <v>249</v>
      </c>
      <c r="AQT8" s="7" t="s">
        <v>249</v>
      </c>
      <c r="AQU8" s="7" t="s">
        <v>249</v>
      </c>
      <c r="AQV8" s="7" t="s">
        <v>249</v>
      </c>
      <c r="AQW8" s="7" t="s">
        <v>249</v>
      </c>
      <c r="AQX8" s="7" t="s">
        <v>249</v>
      </c>
      <c r="AQY8" s="7" t="s">
        <v>249</v>
      </c>
      <c r="AQZ8" s="7" t="s">
        <v>249</v>
      </c>
      <c r="ARA8" s="7" t="s">
        <v>249</v>
      </c>
      <c r="ARB8" s="7" t="s">
        <v>249</v>
      </c>
      <c r="ARC8" s="7" t="s">
        <v>249</v>
      </c>
      <c r="ARD8" s="7" t="s">
        <v>249</v>
      </c>
      <c r="ARE8" s="7" t="s">
        <v>249</v>
      </c>
      <c r="ARF8" s="7" t="s">
        <v>249</v>
      </c>
      <c r="ARG8" s="7" t="s">
        <v>249</v>
      </c>
      <c r="ARH8" s="7" t="s">
        <v>249</v>
      </c>
      <c r="ARI8" s="7" t="s">
        <v>249</v>
      </c>
      <c r="ARJ8" s="7" t="s">
        <v>249</v>
      </c>
      <c r="ARK8" s="7" t="s">
        <v>249</v>
      </c>
      <c r="ARL8" s="7" t="s">
        <v>249</v>
      </c>
      <c r="ARM8" s="7" t="s">
        <v>249</v>
      </c>
      <c r="ARN8" s="7" t="s">
        <v>249</v>
      </c>
      <c r="ARO8" s="7" t="s">
        <v>249</v>
      </c>
      <c r="ARP8" s="7" t="s">
        <v>249</v>
      </c>
      <c r="ARQ8" s="7" t="s">
        <v>249</v>
      </c>
      <c r="ARR8" s="7" t="s">
        <v>249</v>
      </c>
      <c r="ARS8" s="7" t="s">
        <v>249</v>
      </c>
      <c r="ART8" s="7" t="s">
        <v>249</v>
      </c>
      <c r="ARU8" s="7" t="s">
        <v>249</v>
      </c>
      <c r="ARV8" s="7" t="s">
        <v>249</v>
      </c>
      <c r="ARW8" s="7" t="s">
        <v>249</v>
      </c>
      <c r="ARX8" s="7" t="s">
        <v>249</v>
      </c>
      <c r="ARY8" s="7" t="s">
        <v>249</v>
      </c>
      <c r="ARZ8" s="7" t="s">
        <v>249</v>
      </c>
      <c r="ASA8" s="7" t="s">
        <v>249</v>
      </c>
      <c r="ASB8" s="7" t="s">
        <v>249</v>
      </c>
      <c r="ASC8" s="7" t="s">
        <v>249</v>
      </c>
      <c r="ASD8" s="7" t="s">
        <v>249</v>
      </c>
      <c r="ASE8" s="7" t="s">
        <v>249</v>
      </c>
      <c r="ASF8" s="7" t="s">
        <v>249</v>
      </c>
      <c r="ASG8" s="7" t="s">
        <v>249</v>
      </c>
      <c r="ASH8" s="7" t="s">
        <v>249</v>
      </c>
      <c r="ASI8" s="7" t="s">
        <v>249</v>
      </c>
      <c r="ASJ8" s="7" t="s">
        <v>249</v>
      </c>
      <c r="ASK8" s="7" t="s">
        <v>249</v>
      </c>
      <c r="ASL8" s="7" t="s">
        <v>249</v>
      </c>
      <c r="ASM8" s="7" t="s">
        <v>249</v>
      </c>
      <c r="ASN8" s="7" t="s">
        <v>249</v>
      </c>
      <c r="ASO8" s="7" t="s">
        <v>249</v>
      </c>
      <c r="ASP8" s="7" t="s">
        <v>249</v>
      </c>
      <c r="ASQ8" s="7" t="s">
        <v>249</v>
      </c>
      <c r="ASR8" s="7" t="s">
        <v>249</v>
      </c>
      <c r="ASS8" s="7" t="s">
        <v>249</v>
      </c>
      <c r="AST8" s="7" t="s">
        <v>249</v>
      </c>
      <c r="ASU8" s="7" t="s">
        <v>249</v>
      </c>
      <c r="ASV8" s="7" t="s">
        <v>249</v>
      </c>
      <c r="ASW8" s="7" t="s">
        <v>249</v>
      </c>
      <c r="ASX8" s="7" t="s">
        <v>249</v>
      </c>
      <c r="ASY8" s="7" t="s">
        <v>249</v>
      </c>
      <c r="ASZ8" s="7" t="s">
        <v>249</v>
      </c>
      <c r="ATA8" s="7" t="s">
        <v>249</v>
      </c>
      <c r="ATB8" s="7" t="s">
        <v>249</v>
      </c>
      <c r="ATC8" s="7" t="s">
        <v>249</v>
      </c>
      <c r="ATD8" s="7" t="s">
        <v>249</v>
      </c>
      <c r="ATE8" s="7" t="s">
        <v>249</v>
      </c>
      <c r="ATF8" s="7" t="s">
        <v>249</v>
      </c>
      <c r="ATG8" s="7" t="s">
        <v>249</v>
      </c>
      <c r="ATH8" s="7" t="s">
        <v>249</v>
      </c>
      <c r="ATI8" s="7" t="s">
        <v>249</v>
      </c>
      <c r="ATJ8" s="7" t="s">
        <v>249</v>
      </c>
      <c r="ATK8" s="7" t="s">
        <v>249</v>
      </c>
      <c r="ATL8" s="7" t="s">
        <v>249</v>
      </c>
      <c r="ATM8" s="7" t="s">
        <v>249</v>
      </c>
      <c r="ATN8" s="7" t="s">
        <v>249</v>
      </c>
      <c r="ATO8" s="7" t="s">
        <v>249</v>
      </c>
      <c r="ATP8" s="7" t="s">
        <v>249</v>
      </c>
      <c r="ATQ8" s="7" t="s">
        <v>249</v>
      </c>
      <c r="ATR8" s="7" t="s">
        <v>249</v>
      </c>
      <c r="ATS8" s="7" t="s">
        <v>249</v>
      </c>
      <c r="ATT8" s="7" t="s">
        <v>249</v>
      </c>
      <c r="ATU8" s="7" t="s">
        <v>249</v>
      </c>
      <c r="ATV8" s="7" t="s">
        <v>249</v>
      </c>
      <c r="ATW8" s="7" t="s">
        <v>249</v>
      </c>
      <c r="ATX8" s="7" t="s">
        <v>249</v>
      </c>
      <c r="ATY8" s="7" t="s">
        <v>249</v>
      </c>
      <c r="ATZ8" s="7" t="s">
        <v>249</v>
      </c>
      <c r="AUA8" s="7" t="s">
        <v>249</v>
      </c>
      <c r="AUB8" s="7" t="s">
        <v>249</v>
      </c>
      <c r="AUC8" s="7" t="s">
        <v>249</v>
      </c>
      <c r="AUD8" s="7" t="s">
        <v>249</v>
      </c>
      <c r="AUE8" s="7" t="s">
        <v>249</v>
      </c>
      <c r="AUF8" s="7" t="s">
        <v>249</v>
      </c>
      <c r="AUG8" s="7" t="s">
        <v>249</v>
      </c>
      <c r="AUH8" s="7" t="s">
        <v>249</v>
      </c>
      <c r="AUI8" s="7" t="s">
        <v>249</v>
      </c>
      <c r="AUJ8" s="7" t="s">
        <v>249</v>
      </c>
      <c r="AUK8" s="7" t="s">
        <v>249</v>
      </c>
      <c r="AUL8" s="7" t="s">
        <v>249</v>
      </c>
      <c r="AUM8" s="7" t="s">
        <v>249</v>
      </c>
      <c r="AUN8" s="7" t="s">
        <v>249</v>
      </c>
      <c r="AUO8" s="7" t="s">
        <v>249</v>
      </c>
      <c r="AUP8" s="7" t="s">
        <v>249</v>
      </c>
      <c r="AUQ8" s="7" t="s">
        <v>249</v>
      </c>
      <c r="AUR8" s="7" t="s">
        <v>249</v>
      </c>
      <c r="AUS8" s="7" t="s">
        <v>249</v>
      </c>
      <c r="AUT8" s="7" t="s">
        <v>249</v>
      </c>
      <c r="AUU8" s="7" t="s">
        <v>249</v>
      </c>
      <c r="AUV8" s="7" t="s">
        <v>249</v>
      </c>
      <c r="AUW8" s="7" t="s">
        <v>249</v>
      </c>
      <c r="AUX8" s="7" t="s">
        <v>249</v>
      </c>
      <c r="AUY8" s="7" t="s">
        <v>249</v>
      </c>
      <c r="AUZ8" s="7" t="s">
        <v>249</v>
      </c>
      <c r="AVA8" s="7" t="s">
        <v>249</v>
      </c>
      <c r="AVB8" s="7" t="s">
        <v>249</v>
      </c>
      <c r="AVC8" s="7" t="s">
        <v>249</v>
      </c>
      <c r="AVD8" s="7" t="s">
        <v>249</v>
      </c>
      <c r="AVE8" s="7" t="s">
        <v>249</v>
      </c>
      <c r="AVF8" s="7" t="s">
        <v>249</v>
      </c>
      <c r="AVG8" s="7" t="s">
        <v>249</v>
      </c>
      <c r="AVH8" s="7" t="s">
        <v>249</v>
      </c>
      <c r="AVI8" s="7" t="s">
        <v>249</v>
      </c>
      <c r="AVJ8" s="7" t="s">
        <v>249</v>
      </c>
      <c r="AVK8" s="7" t="s">
        <v>249</v>
      </c>
      <c r="AVL8" s="7" t="s">
        <v>249</v>
      </c>
      <c r="AVM8" s="7" t="s">
        <v>249</v>
      </c>
      <c r="AVN8" s="7" t="s">
        <v>249</v>
      </c>
      <c r="AVO8" s="7" t="s">
        <v>249</v>
      </c>
      <c r="AVP8" s="7" t="s">
        <v>249</v>
      </c>
      <c r="AVQ8" s="7" t="s">
        <v>249</v>
      </c>
      <c r="AVR8" s="7" t="s">
        <v>249</v>
      </c>
      <c r="AVS8" s="7" t="s">
        <v>249</v>
      </c>
      <c r="AVT8" s="7" t="s">
        <v>249</v>
      </c>
      <c r="AVU8" s="7" t="s">
        <v>249</v>
      </c>
      <c r="AVV8" s="7" t="s">
        <v>249</v>
      </c>
      <c r="AVW8" s="7" t="s">
        <v>249</v>
      </c>
      <c r="AVX8" s="7" t="s">
        <v>249</v>
      </c>
      <c r="AVY8" s="7" t="s">
        <v>249</v>
      </c>
      <c r="AVZ8" s="7" t="s">
        <v>249</v>
      </c>
      <c r="AWA8" s="7" t="s">
        <v>249</v>
      </c>
      <c r="AWB8" s="7" t="s">
        <v>249</v>
      </c>
      <c r="AWC8" s="7" t="s">
        <v>249</v>
      </c>
      <c r="AWD8" s="7" t="s">
        <v>249</v>
      </c>
      <c r="AWE8" s="7" t="s">
        <v>249</v>
      </c>
      <c r="AWF8" s="7" t="s">
        <v>249</v>
      </c>
      <c r="AWG8" s="7" t="s">
        <v>249</v>
      </c>
      <c r="AWH8" s="7" t="s">
        <v>249</v>
      </c>
      <c r="AWI8" s="7" t="s">
        <v>249</v>
      </c>
      <c r="AWJ8" s="7" t="s">
        <v>249</v>
      </c>
      <c r="AWK8" s="7" t="s">
        <v>249</v>
      </c>
      <c r="AWL8" s="7" t="s">
        <v>249</v>
      </c>
      <c r="AWM8" s="7" t="s">
        <v>249</v>
      </c>
      <c r="AWN8" s="7" t="s">
        <v>249</v>
      </c>
      <c r="AWO8" s="7" t="s">
        <v>249</v>
      </c>
      <c r="AWP8" s="7" t="s">
        <v>249</v>
      </c>
      <c r="AWQ8" s="7" t="s">
        <v>249</v>
      </c>
      <c r="AWR8" s="7" t="s">
        <v>249</v>
      </c>
      <c r="AWS8" s="7" t="s">
        <v>249</v>
      </c>
      <c r="AWT8" s="7" t="s">
        <v>249</v>
      </c>
      <c r="AWU8" s="7" t="s">
        <v>249</v>
      </c>
      <c r="AWV8" s="7" t="s">
        <v>249</v>
      </c>
      <c r="AWW8" s="7" t="s">
        <v>249</v>
      </c>
      <c r="AWX8" s="7" t="s">
        <v>249</v>
      </c>
      <c r="AWY8" s="7" t="s">
        <v>249</v>
      </c>
      <c r="AWZ8" s="7" t="s">
        <v>249</v>
      </c>
      <c r="AXA8" s="7" t="s">
        <v>249</v>
      </c>
      <c r="AXB8" s="7" t="s">
        <v>249</v>
      </c>
      <c r="AXC8" s="7" t="s">
        <v>249</v>
      </c>
      <c r="AXD8" s="7" t="s">
        <v>249</v>
      </c>
      <c r="AXE8" s="7" t="s">
        <v>249</v>
      </c>
      <c r="AXF8" s="7" t="s">
        <v>249</v>
      </c>
      <c r="AXG8" s="7" t="s">
        <v>249</v>
      </c>
      <c r="AXH8" s="7" t="s">
        <v>249</v>
      </c>
      <c r="AXI8" s="7" t="s">
        <v>249</v>
      </c>
      <c r="AXJ8" s="7" t="s">
        <v>249</v>
      </c>
      <c r="AXK8" s="7" t="s">
        <v>249</v>
      </c>
      <c r="AXL8" s="7" t="s">
        <v>249</v>
      </c>
      <c r="AXM8" s="7" t="s">
        <v>249</v>
      </c>
      <c r="AXN8" s="7" t="s">
        <v>249</v>
      </c>
      <c r="AXO8" s="7" t="s">
        <v>249</v>
      </c>
      <c r="AXP8" s="7" t="s">
        <v>249</v>
      </c>
      <c r="AXQ8" s="7" t="s">
        <v>249</v>
      </c>
      <c r="AXR8" s="7" t="s">
        <v>249</v>
      </c>
      <c r="AXS8" s="7" t="s">
        <v>249</v>
      </c>
      <c r="AXT8" s="7" t="s">
        <v>249</v>
      </c>
      <c r="AXU8" s="7" t="s">
        <v>249</v>
      </c>
      <c r="AXV8" s="7" t="s">
        <v>249</v>
      </c>
      <c r="AXW8" s="7" t="s">
        <v>249</v>
      </c>
      <c r="AXX8" s="7" t="s">
        <v>249</v>
      </c>
      <c r="AXY8" s="7" t="s">
        <v>249</v>
      </c>
      <c r="AXZ8" s="7" t="s">
        <v>249</v>
      </c>
      <c r="AYA8" s="7" t="s">
        <v>249</v>
      </c>
      <c r="AYB8" s="7" t="s">
        <v>249</v>
      </c>
      <c r="AYC8" s="7" t="s">
        <v>249</v>
      </c>
      <c r="AYD8" s="7" t="s">
        <v>249</v>
      </c>
      <c r="AYE8" s="7" t="s">
        <v>249</v>
      </c>
      <c r="AYF8" s="7" t="s">
        <v>249</v>
      </c>
      <c r="AYG8" s="7" t="s">
        <v>249</v>
      </c>
      <c r="AYH8" s="7" t="s">
        <v>249</v>
      </c>
      <c r="AYI8" s="7" t="s">
        <v>249</v>
      </c>
      <c r="AYJ8" s="7" t="s">
        <v>249</v>
      </c>
      <c r="AYK8" s="7" t="s">
        <v>249</v>
      </c>
      <c r="AYL8" s="7" t="s">
        <v>249</v>
      </c>
      <c r="AYM8" s="7" t="s">
        <v>249</v>
      </c>
      <c r="AYN8" s="7" t="s">
        <v>249</v>
      </c>
      <c r="AYO8" s="7" t="s">
        <v>249</v>
      </c>
      <c r="AYP8" s="7" t="s">
        <v>249</v>
      </c>
      <c r="AYQ8" s="7" t="s">
        <v>249</v>
      </c>
      <c r="AYR8" s="7" t="s">
        <v>249</v>
      </c>
      <c r="AYS8" s="7" t="s">
        <v>249</v>
      </c>
      <c r="AYT8" s="7" t="s">
        <v>249</v>
      </c>
      <c r="AYU8" s="7" t="s">
        <v>249</v>
      </c>
      <c r="AYV8" s="7" t="s">
        <v>249</v>
      </c>
      <c r="AYW8" s="7" t="s">
        <v>249</v>
      </c>
      <c r="AYX8" s="7" t="s">
        <v>249</v>
      </c>
      <c r="AYY8" s="7" t="s">
        <v>249</v>
      </c>
      <c r="AYZ8" s="7" t="s">
        <v>249</v>
      </c>
      <c r="AZA8" s="7" t="s">
        <v>249</v>
      </c>
      <c r="AZB8" s="7" t="s">
        <v>249</v>
      </c>
      <c r="AZC8" s="7" t="s">
        <v>249</v>
      </c>
      <c r="AZD8" s="7" t="s">
        <v>249</v>
      </c>
      <c r="AZE8" s="7" t="s">
        <v>249</v>
      </c>
      <c r="AZF8" s="7" t="s">
        <v>249</v>
      </c>
      <c r="AZG8" s="7" t="s">
        <v>249</v>
      </c>
      <c r="AZH8" s="7" t="s">
        <v>249</v>
      </c>
      <c r="AZI8" s="7" t="s">
        <v>249</v>
      </c>
      <c r="AZJ8" s="7" t="s">
        <v>249</v>
      </c>
      <c r="AZK8" s="7" t="s">
        <v>249</v>
      </c>
      <c r="AZL8" s="7" t="s">
        <v>249</v>
      </c>
      <c r="AZM8" s="7" t="s">
        <v>249</v>
      </c>
      <c r="AZN8" s="7" t="s">
        <v>249</v>
      </c>
      <c r="AZO8" s="7" t="s">
        <v>249</v>
      </c>
      <c r="AZP8" s="7" t="s">
        <v>249</v>
      </c>
      <c r="AZQ8" s="7" t="s">
        <v>249</v>
      </c>
      <c r="AZR8" s="7" t="s">
        <v>249</v>
      </c>
      <c r="AZS8" s="7" t="s">
        <v>249</v>
      </c>
      <c r="AZT8" s="7" t="s">
        <v>249</v>
      </c>
      <c r="AZU8" s="7" t="s">
        <v>249</v>
      </c>
      <c r="AZV8" s="7" t="s">
        <v>249</v>
      </c>
      <c r="AZW8" s="7" t="s">
        <v>249</v>
      </c>
      <c r="AZX8" s="7" t="s">
        <v>249</v>
      </c>
      <c r="AZY8" s="7" t="s">
        <v>249</v>
      </c>
      <c r="AZZ8" s="7" t="s">
        <v>249</v>
      </c>
      <c r="BAA8" s="7" t="s">
        <v>249</v>
      </c>
      <c r="BAB8" s="7" t="s">
        <v>249</v>
      </c>
      <c r="BAC8" s="7" t="s">
        <v>249</v>
      </c>
      <c r="BAD8" s="7" t="s">
        <v>249</v>
      </c>
      <c r="BAE8" s="7" t="s">
        <v>249</v>
      </c>
      <c r="BAF8" s="7" t="s">
        <v>249</v>
      </c>
      <c r="BAG8" s="7" t="s">
        <v>249</v>
      </c>
      <c r="BAH8" s="7" t="s">
        <v>249</v>
      </c>
      <c r="BAI8" s="7" t="s">
        <v>249</v>
      </c>
      <c r="BAJ8" s="7" t="s">
        <v>249</v>
      </c>
      <c r="BAK8" s="7" t="s">
        <v>249</v>
      </c>
      <c r="BAL8" s="7" t="s">
        <v>249</v>
      </c>
      <c r="BAM8" s="7" t="s">
        <v>249</v>
      </c>
      <c r="BAN8" s="7" t="s">
        <v>249</v>
      </c>
      <c r="BAO8" s="7" t="s">
        <v>249</v>
      </c>
      <c r="BAP8" s="7" t="s">
        <v>249</v>
      </c>
      <c r="BAQ8" s="7" t="s">
        <v>249</v>
      </c>
      <c r="BAR8" s="7" t="s">
        <v>249</v>
      </c>
      <c r="BAS8" s="7" t="s">
        <v>249</v>
      </c>
      <c r="BAT8" s="7" t="s">
        <v>249</v>
      </c>
      <c r="BAU8" s="7" t="s">
        <v>249</v>
      </c>
      <c r="BAV8" s="7" t="s">
        <v>249</v>
      </c>
      <c r="BAW8" s="7" t="s">
        <v>249</v>
      </c>
      <c r="BAX8" s="7" t="s">
        <v>249</v>
      </c>
      <c r="BAY8" s="7" t="s">
        <v>249</v>
      </c>
      <c r="BAZ8" s="7" t="s">
        <v>249</v>
      </c>
      <c r="BBA8" s="7" t="s">
        <v>249</v>
      </c>
      <c r="BBB8" s="7" t="s">
        <v>249</v>
      </c>
      <c r="BBC8" s="7" t="s">
        <v>249</v>
      </c>
      <c r="BBD8" s="7" t="s">
        <v>249</v>
      </c>
      <c r="BBE8" s="7" t="s">
        <v>249</v>
      </c>
      <c r="BBF8" s="7" t="s">
        <v>249</v>
      </c>
      <c r="BBG8" s="7" t="s">
        <v>249</v>
      </c>
      <c r="BBH8" s="7" t="s">
        <v>249</v>
      </c>
      <c r="BBI8" s="7" t="s">
        <v>249</v>
      </c>
      <c r="BBJ8" s="7" t="s">
        <v>249</v>
      </c>
      <c r="BBK8" s="7" t="s">
        <v>249</v>
      </c>
      <c r="BBL8" s="7" t="s">
        <v>249</v>
      </c>
      <c r="BBM8" s="7" t="s">
        <v>249</v>
      </c>
      <c r="BBN8" s="7" t="s">
        <v>249</v>
      </c>
      <c r="BBO8" s="7" t="s">
        <v>249</v>
      </c>
      <c r="BBP8" s="7" t="s">
        <v>249</v>
      </c>
      <c r="BBQ8" s="7" t="s">
        <v>249</v>
      </c>
      <c r="BBR8" s="7" t="s">
        <v>249</v>
      </c>
      <c r="BBS8" s="7" t="s">
        <v>249</v>
      </c>
      <c r="BBT8" s="7" t="s">
        <v>249</v>
      </c>
      <c r="BBU8" s="7" t="s">
        <v>249</v>
      </c>
      <c r="BBV8" s="7" t="s">
        <v>249</v>
      </c>
      <c r="BBW8" s="7" t="s">
        <v>249</v>
      </c>
      <c r="BBX8" s="7" t="s">
        <v>249</v>
      </c>
      <c r="BBY8" s="7" t="s">
        <v>249</v>
      </c>
      <c r="BBZ8" s="7" t="s">
        <v>249</v>
      </c>
      <c r="BCA8" s="7" t="s">
        <v>249</v>
      </c>
      <c r="BCB8" s="7" t="s">
        <v>249</v>
      </c>
      <c r="BCC8" s="7" t="s">
        <v>249</v>
      </c>
      <c r="BCD8" s="7" t="s">
        <v>249</v>
      </c>
      <c r="BCE8" s="7" t="s">
        <v>249</v>
      </c>
      <c r="BCF8" s="7" t="s">
        <v>249</v>
      </c>
      <c r="BCG8" s="7" t="s">
        <v>249</v>
      </c>
      <c r="BCH8" s="7" t="s">
        <v>249</v>
      </c>
      <c r="BCI8" s="7" t="s">
        <v>249</v>
      </c>
      <c r="BCJ8" s="7" t="s">
        <v>249</v>
      </c>
      <c r="BCK8" s="7" t="s">
        <v>249</v>
      </c>
      <c r="BCL8" s="7" t="s">
        <v>249</v>
      </c>
      <c r="BCM8" s="7" t="s">
        <v>249</v>
      </c>
      <c r="BCN8" s="7" t="s">
        <v>249</v>
      </c>
      <c r="BCO8" s="7" t="s">
        <v>249</v>
      </c>
      <c r="BCP8" s="7" t="s">
        <v>249</v>
      </c>
      <c r="BCQ8" s="7" t="s">
        <v>249</v>
      </c>
      <c r="BCR8" s="7" t="s">
        <v>249</v>
      </c>
      <c r="BCS8" s="7" t="s">
        <v>249</v>
      </c>
      <c r="BCT8" s="7" t="s">
        <v>249</v>
      </c>
      <c r="BCU8" s="7" t="s">
        <v>249</v>
      </c>
      <c r="BCV8" s="7" t="s">
        <v>249</v>
      </c>
      <c r="BCW8" s="7" t="s">
        <v>249</v>
      </c>
      <c r="BCX8" s="7" t="s">
        <v>249</v>
      </c>
      <c r="BCY8" s="7" t="s">
        <v>249</v>
      </c>
      <c r="BCZ8" s="7" t="s">
        <v>249</v>
      </c>
      <c r="BDA8" s="7" t="s">
        <v>249</v>
      </c>
      <c r="BDB8" s="7" t="s">
        <v>249</v>
      </c>
      <c r="BDC8" s="7" t="s">
        <v>249</v>
      </c>
    </row>
    <row r="10" spans="1:1459" x14ac:dyDescent="0.15">
      <c r="A10" s="4"/>
    </row>
    <row r="11" spans="1:1459" x14ac:dyDescent="0.15">
      <c r="A11" s="4">
        <v>41142</v>
      </c>
      <c r="B11">
        <f t="shared" ref="B11:BM11" ca="1" si="0">IF(MOD(COLUMN(B7),6),B7,IF(B7&lt;&gt;"-",B7/10,B7))</f>
        <v>107.0929</v>
      </c>
      <c r="C11">
        <f t="shared" ca="1" si="0"/>
        <v>107.0929</v>
      </c>
      <c r="D11">
        <f t="shared" ca="1" si="0"/>
        <v>107.0929</v>
      </c>
      <c r="E11">
        <f t="shared" ca="1" si="0"/>
        <v>107.0929</v>
      </c>
      <c r="F11" t="str">
        <f t="shared" ca="1" si="0"/>
        <v>-</v>
      </c>
      <c r="G11" t="str">
        <f t="shared" ca="1" si="0"/>
        <v>-</v>
      </c>
      <c r="H11">
        <f t="shared" ca="1" si="0"/>
        <v>102.66160000000001</v>
      </c>
      <c r="I11">
        <f t="shared" ca="1" si="0"/>
        <v>102.66160000000001</v>
      </c>
      <c r="J11">
        <f t="shared" ca="1" si="0"/>
        <v>102.66160000000001</v>
      </c>
      <c r="K11">
        <f t="shared" ca="1" si="0"/>
        <v>102.66160000000001</v>
      </c>
      <c r="L11" t="str">
        <f t="shared" ca="1" si="0"/>
        <v>-</v>
      </c>
      <c r="M11" t="str">
        <f t="shared" ca="1" si="0"/>
        <v>-</v>
      </c>
      <c r="N11">
        <f t="shared" ca="1" si="0"/>
        <v>85.336299999999994</v>
      </c>
      <c r="O11">
        <f t="shared" ca="1" si="0"/>
        <v>85.336299999999994</v>
      </c>
      <c r="P11">
        <f t="shared" ca="1" si="0"/>
        <v>85.336299999999994</v>
      </c>
      <c r="Q11">
        <f t="shared" ca="1" si="0"/>
        <v>85.336299999999994</v>
      </c>
      <c r="R11" t="str">
        <f t="shared" ca="1" si="0"/>
        <v>-</v>
      </c>
      <c r="S11" t="str">
        <f t="shared" ca="1" si="0"/>
        <v>-</v>
      </c>
      <c r="T11">
        <f t="shared" ca="1" si="0"/>
        <v>100.354</v>
      </c>
      <c r="U11">
        <f t="shared" ca="1" si="0"/>
        <v>100.354</v>
      </c>
      <c r="V11">
        <f t="shared" ca="1" si="0"/>
        <v>100.354</v>
      </c>
      <c r="W11">
        <f t="shared" ca="1" si="0"/>
        <v>100.354</v>
      </c>
      <c r="X11" t="str">
        <f t="shared" ca="1" si="0"/>
        <v>-</v>
      </c>
      <c r="Y11" t="str">
        <f t="shared" ca="1" si="0"/>
        <v>-</v>
      </c>
      <c r="Z11">
        <f t="shared" ca="1" si="0"/>
        <v>104.349</v>
      </c>
      <c r="AA11">
        <f t="shared" ca="1" si="0"/>
        <v>104.349</v>
      </c>
      <c r="AB11">
        <f t="shared" ca="1" si="0"/>
        <v>104.349</v>
      </c>
      <c r="AC11">
        <f t="shared" ca="1" si="0"/>
        <v>104.349</v>
      </c>
      <c r="AD11" t="str">
        <f t="shared" ca="1" si="0"/>
        <v>-</v>
      </c>
      <c r="AE11" t="str">
        <f t="shared" ca="1" si="0"/>
        <v>-</v>
      </c>
      <c r="AF11">
        <f t="shared" ca="1" si="0"/>
        <v>100</v>
      </c>
      <c r="AG11">
        <f t="shared" ca="1" si="0"/>
        <v>100</v>
      </c>
      <c r="AH11">
        <f t="shared" ca="1" si="0"/>
        <v>100</v>
      </c>
      <c r="AI11">
        <f t="shared" ca="1" si="0"/>
        <v>100</v>
      </c>
      <c r="AJ11" t="str">
        <f t="shared" ca="1" si="0"/>
        <v>-</v>
      </c>
      <c r="AK11" t="str">
        <f t="shared" ca="1" si="0"/>
        <v>-</v>
      </c>
      <c r="AL11">
        <f t="shared" ca="1" si="0"/>
        <v>103.3</v>
      </c>
      <c r="AM11">
        <f t="shared" ca="1" si="0"/>
        <v>103.3</v>
      </c>
      <c r="AN11">
        <f t="shared" ca="1" si="0"/>
        <v>103.3</v>
      </c>
      <c r="AO11">
        <f t="shared" ca="1" si="0"/>
        <v>103.3</v>
      </c>
      <c r="AP11" t="str">
        <f t="shared" ca="1" si="0"/>
        <v>-</v>
      </c>
      <c r="AQ11" t="str">
        <f t="shared" ca="1" si="0"/>
        <v>-</v>
      </c>
      <c r="AR11">
        <f t="shared" ca="1" si="0"/>
        <v>105.1061</v>
      </c>
      <c r="AS11">
        <f t="shared" ca="1" si="0"/>
        <v>105.1061</v>
      </c>
      <c r="AT11">
        <f t="shared" ca="1" si="0"/>
        <v>105.1061</v>
      </c>
      <c r="AU11">
        <f t="shared" ca="1" si="0"/>
        <v>105.1061</v>
      </c>
      <c r="AV11" t="str">
        <f t="shared" ca="1" si="0"/>
        <v>-</v>
      </c>
      <c r="AW11" t="str">
        <f t="shared" ca="1" si="0"/>
        <v>-</v>
      </c>
      <c r="AX11">
        <f t="shared" ca="1" si="0"/>
        <v>100.3476</v>
      </c>
      <c r="AY11">
        <f t="shared" ca="1" si="0"/>
        <v>100.3476</v>
      </c>
      <c r="AZ11">
        <f t="shared" ca="1" si="0"/>
        <v>100.3476</v>
      </c>
      <c r="BA11">
        <f t="shared" ca="1" si="0"/>
        <v>100.3476</v>
      </c>
      <c r="BB11" t="str">
        <f t="shared" ca="1" si="0"/>
        <v>-</v>
      </c>
      <c r="BC11" t="str">
        <f t="shared" ca="1" si="0"/>
        <v>-</v>
      </c>
      <c r="BD11" t="str">
        <f t="shared" ca="1" si="0"/>
        <v>-</v>
      </c>
      <c r="BE11" t="str">
        <f t="shared" ca="1" si="0"/>
        <v>-</v>
      </c>
      <c r="BF11" t="str">
        <f t="shared" ca="1" si="0"/>
        <v>-</v>
      </c>
      <c r="BG11" t="str">
        <f t="shared" ca="1" si="0"/>
        <v>-</v>
      </c>
      <c r="BH11" t="str">
        <f t="shared" ca="1" si="0"/>
        <v>-</v>
      </c>
      <c r="BI11" t="str">
        <f t="shared" ca="1" si="0"/>
        <v>-</v>
      </c>
      <c r="BJ11">
        <f t="shared" ca="1" si="0"/>
        <v>101.6</v>
      </c>
      <c r="BK11">
        <f t="shared" ca="1" si="0"/>
        <v>101.6</v>
      </c>
      <c r="BL11">
        <f t="shared" ca="1" si="0"/>
        <v>101.6</v>
      </c>
      <c r="BM11">
        <f t="shared" ca="1" si="0"/>
        <v>101.6</v>
      </c>
      <c r="BN11" t="str">
        <f t="shared" ref="BN11:DY11" ca="1" si="1">IF(MOD(COLUMN(BN7),6),BN7,IF(BN7&lt;&gt;"-",BN7/10,BN7))</f>
        <v>-</v>
      </c>
      <c r="BO11" t="str">
        <f t="shared" ca="1" si="1"/>
        <v>-</v>
      </c>
      <c r="BP11">
        <f t="shared" ca="1" si="1"/>
        <v>100.3322</v>
      </c>
      <c r="BQ11">
        <f t="shared" ca="1" si="1"/>
        <v>100.3322</v>
      </c>
      <c r="BR11">
        <f t="shared" ca="1" si="1"/>
        <v>100.3322</v>
      </c>
      <c r="BS11">
        <f t="shared" ca="1" si="1"/>
        <v>100.3322</v>
      </c>
      <c r="BT11" t="str">
        <f t="shared" ca="1" si="1"/>
        <v>-</v>
      </c>
      <c r="BU11" t="str">
        <f t="shared" ca="1" si="1"/>
        <v>-</v>
      </c>
      <c r="BV11">
        <f t="shared" ca="1" si="1"/>
        <v>100.0222</v>
      </c>
      <c r="BW11">
        <f t="shared" ca="1" si="1"/>
        <v>100.0222</v>
      </c>
      <c r="BX11">
        <f t="shared" ca="1" si="1"/>
        <v>100.0222</v>
      </c>
      <c r="BY11">
        <f t="shared" ca="1" si="1"/>
        <v>100.0222</v>
      </c>
      <c r="BZ11" t="str">
        <f t="shared" ca="1" si="1"/>
        <v>-</v>
      </c>
      <c r="CA11" t="str">
        <f t="shared" ca="1" si="1"/>
        <v>-</v>
      </c>
      <c r="CB11">
        <f t="shared" ca="1" si="1"/>
        <v>97.160200000000003</v>
      </c>
      <c r="CC11">
        <f t="shared" ca="1" si="1"/>
        <v>97.160200000000003</v>
      </c>
      <c r="CD11">
        <f t="shared" ca="1" si="1"/>
        <v>97.160200000000003</v>
      </c>
      <c r="CE11">
        <f t="shared" ca="1" si="1"/>
        <v>97.160200000000003</v>
      </c>
      <c r="CF11" t="str">
        <f t="shared" ca="1" si="1"/>
        <v>-</v>
      </c>
      <c r="CG11" t="str">
        <f t="shared" ca="1" si="1"/>
        <v>-</v>
      </c>
      <c r="CH11">
        <f t="shared" ca="1" si="1"/>
        <v>100.24509999999999</v>
      </c>
      <c r="CI11">
        <f t="shared" ca="1" si="1"/>
        <v>100.24509999999999</v>
      </c>
      <c r="CJ11">
        <f t="shared" ca="1" si="1"/>
        <v>100.24509999999999</v>
      </c>
      <c r="CK11">
        <f t="shared" ca="1" si="1"/>
        <v>100.24509999999999</v>
      </c>
      <c r="CL11" t="str">
        <f t="shared" ca="1" si="1"/>
        <v>-</v>
      </c>
      <c r="CM11" t="str">
        <f t="shared" ca="1" si="1"/>
        <v>-</v>
      </c>
      <c r="CN11">
        <f t="shared" ca="1" si="1"/>
        <v>95.663399999999996</v>
      </c>
      <c r="CO11">
        <f t="shared" ca="1" si="1"/>
        <v>95.663399999999996</v>
      </c>
      <c r="CP11">
        <f t="shared" ca="1" si="1"/>
        <v>95.663399999999996</v>
      </c>
      <c r="CQ11">
        <f t="shared" ca="1" si="1"/>
        <v>95.663399999999996</v>
      </c>
      <c r="CR11" t="str">
        <f t="shared" ca="1" si="1"/>
        <v>-</v>
      </c>
      <c r="CS11" t="str">
        <f t="shared" ca="1" si="1"/>
        <v>-</v>
      </c>
      <c r="CT11">
        <f t="shared" ca="1" si="1"/>
        <v>100.6536</v>
      </c>
      <c r="CU11">
        <f t="shared" ca="1" si="1"/>
        <v>100.6536</v>
      </c>
      <c r="CV11">
        <f t="shared" ca="1" si="1"/>
        <v>100.6536</v>
      </c>
      <c r="CW11">
        <f t="shared" ca="1" si="1"/>
        <v>100.6536</v>
      </c>
      <c r="CX11" t="str">
        <f t="shared" ca="1" si="1"/>
        <v>-</v>
      </c>
      <c r="CY11" t="str">
        <f t="shared" ca="1" si="1"/>
        <v>-</v>
      </c>
      <c r="CZ11">
        <f t="shared" ca="1" si="1"/>
        <v>99.513400000000004</v>
      </c>
      <c r="DA11">
        <f t="shared" ca="1" si="1"/>
        <v>99.513400000000004</v>
      </c>
      <c r="DB11">
        <f t="shared" ca="1" si="1"/>
        <v>99.513400000000004</v>
      </c>
      <c r="DC11">
        <f t="shared" ca="1" si="1"/>
        <v>99.513400000000004</v>
      </c>
      <c r="DD11" t="str">
        <f t="shared" ca="1" si="1"/>
        <v>-</v>
      </c>
      <c r="DE11" t="str">
        <f t="shared" ca="1" si="1"/>
        <v>-</v>
      </c>
      <c r="DF11">
        <f t="shared" ca="1" si="1"/>
        <v>99</v>
      </c>
      <c r="DG11">
        <f t="shared" ca="1" si="1"/>
        <v>99</v>
      </c>
      <c r="DH11">
        <f t="shared" ca="1" si="1"/>
        <v>99</v>
      </c>
      <c r="DI11">
        <f t="shared" ca="1" si="1"/>
        <v>99</v>
      </c>
      <c r="DJ11" t="str">
        <f t="shared" ca="1" si="1"/>
        <v>-</v>
      </c>
      <c r="DK11" t="str">
        <f t="shared" ca="1" si="1"/>
        <v>-</v>
      </c>
      <c r="DL11">
        <f t="shared" ca="1" si="1"/>
        <v>100.4478</v>
      </c>
      <c r="DM11">
        <f t="shared" ca="1" si="1"/>
        <v>100.4478</v>
      </c>
      <c r="DN11">
        <f t="shared" ca="1" si="1"/>
        <v>100.4478</v>
      </c>
      <c r="DO11">
        <f t="shared" ca="1" si="1"/>
        <v>100.4478</v>
      </c>
      <c r="DP11" t="str">
        <f t="shared" ca="1" si="1"/>
        <v>-</v>
      </c>
      <c r="DQ11" t="str">
        <f t="shared" ca="1" si="1"/>
        <v>-</v>
      </c>
      <c r="DR11">
        <f t="shared" ca="1" si="1"/>
        <v>100</v>
      </c>
      <c r="DS11">
        <f t="shared" ca="1" si="1"/>
        <v>100</v>
      </c>
      <c r="DT11">
        <f t="shared" ca="1" si="1"/>
        <v>100</v>
      </c>
      <c r="DU11">
        <f t="shared" ca="1" si="1"/>
        <v>100</v>
      </c>
      <c r="DV11" t="str">
        <f t="shared" ca="1" si="1"/>
        <v>-</v>
      </c>
      <c r="DW11" t="str">
        <f t="shared" ca="1" si="1"/>
        <v>-</v>
      </c>
      <c r="DX11">
        <f t="shared" ca="1" si="1"/>
        <v>109.9688</v>
      </c>
      <c r="DY11">
        <f t="shared" ca="1" si="1"/>
        <v>109.9688</v>
      </c>
      <c r="DZ11">
        <f t="shared" ref="DZ11:GK11" ca="1" si="2">IF(MOD(COLUMN(DZ7),6),DZ7,IF(DZ7&lt;&gt;"-",DZ7/10,DZ7))</f>
        <v>109.9688</v>
      </c>
      <c r="EA11">
        <f t="shared" ca="1" si="2"/>
        <v>109.9688</v>
      </c>
      <c r="EB11" t="str">
        <f t="shared" ca="1" si="2"/>
        <v>-</v>
      </c>
      <c r="EC11" t="str">
        <f t="shared" ca="1" si="2"/>
        <v>-</v>
      </c>
      <c r="ED11">
        <f t="shared" ca="1" si="2"/>
        <v>107.6113</v>
      </c>
      <c r="EE11">
        <f t="shared" ca="1" si="2"/>
        <v>107.6113</v>
      </c>
      <c r="EF11">
        <f t="shared" ca="1" si="2"/>
        <v>107.6113</v>
      </c>
      <c r="EG11">
        <f t="shared" ca="1" si="2"/>
        <v>107.6113</v>
      </c>
      <c r="EH11" t="str">
        <f t="shared" ca="1" si="2"/>
        <v>-</v>
      </c>
      <c r="EI11" t="str">
        <f t="shared" ca="1" si="2"/>
        <v>-</v>
      </c>
      <c r="EJ11">
        <f t="shared" ca="1" si="2"/>
        <v>110.7914</v>
      </c>
      <c r="EK11">
        <f t="shared" ca="1" si="2"/>
        <v>110.7914</v>
      </c>
      <c r="EL11">
        <f t="shared" ca="1" si="2"/>
        <v>110.7914</v>
      </c>
      <c r="EM11">
        <f t="shared" ca="1" si="2"/>
        <v>110.7914</v>
      </c>
      <c r="EN11" t="str">
        <f t="shared" ca="1" si="2"/>
        <v>-</v>
      </c>
      <c r="EO11" t="str">
        <f t="shared" ca="1" si="2"/>
        <v>-</v>
      </c>
      <c r="EP11">
        <f t="shared" ca="1" si="2"/>
        <v>107.3188</v>
      </c>
      <c r="EQ11">
        <f t="shared" ca="1" si="2"/>
        <v>107.3188</v>
      </c>
      <c r="ER11">
        <f t="shared" ca="1" si="2"/>
        <v>107.3188</v>
      </c>
      <c r="ES11">
        <f t="shared" ca="1" si="2"/>
        <v>107.3188</v>
      </c>
      <c r="ET11" t="str">
        <f t="shared" ca="1" si="2"/>
        <v>-</v>
      </c>
      <c r="EU11" t="str">
        <f t="shared" ca="1" si="2"/>
        <v>-</v>
      </c>
      <c r="EV11">
        <f t="shared" ca="1" si="2"/>
        <v>112.0864</v>
      </c>
      <c r="EW11">
        <f t="shared" ca="1" si="2"/>
        <v>112.0864</v>
      </c>
      <c r="EX11">
        <f t="shared" ca="1" si="2"/>
        <v>112.0864</v>
      </c>
      <c r="EY11">
        <f t="shared" ca="1" si="2"/>
        <v>112.0864</v>
      </c>
      <c r="EZ11" t="str">
        <f t="shared" ca="1" si="2"/>
        <v>-</v>
      </c>
      <c r="FA11" t="str">
        <f t="shared" ca="1" si="2"/>
        <v>-</v>
      </c>
      <c r="FB11">
        <f t="shared" ca="1" si="2"/>
        <v>100</v>
      </c>
      <c r="FC11">
        <f t="shared" ca="1" si="2"/>
        <v>100</v>
      </c>
      <c r="FD11">
        <f t="shared" ca="1" si="2"/>
        <v>100</v>
      </c>
      <c r="FE11">
        <f t="shared" ca="1" si="2"/>
        <v>100</v>
      </c>
      <c r="FF11" t="str">
        <f t="shared" ca="1" si="2"/>
        <v>-</v>
      </c>
      <c r="FG11" t="str">
        <f t="shared" ca="1" si="2"/>
        <v>-</v>
      </c>
      <c r="FH11">
        <f t="shared" ca="1" si="2"/>
        <v>105.54049999999999</v>
      </c>
      <c r="FI11">
        <f t="shared" ca="1" si="2"/>
        <v>105.54049999999999</v>
      </c>
      <c r="FJ11">
        <f t="shared" ca="1" si="2"/>
        <v>105.54049999999999</v>
      </c>
      <c r="FK11">
        <f t="shared" ca="1" si="2"/>
        <v>105.54049999999999</v>
      </c>
      <c r="FL11" t="str">
        <f t="shared" ca="1" si="2"/>
        <v>-</v>
      </c>
      <c r="FM11" t="str">
        <f t="shared" ca="1" si="2"/>
        <v>-</v>
      </c>
      <c r="FN11">
        <f t="shared" ca="1" si="2"/>
        <v>100.3</v>
      </c>
      <c r="FO11">
        <f t="shared" ca="1" si="2"/>
        <v>100.3</v>
      </c>
      <c r="FP11">
        <f t="shared" ca="1" si="2"/>
        <v>100.3</v>
      </c>
      <c r="FQ11">
        <f t="shared" ca="1" si="2"/>
        <v>100.3</v>
      </c>
      <c r="FR11" t="str">
        <f t="shared" ca="1" si="2"/>
        <v>-</v>
      </c>
      <c r="FS11" t="str">
        <f t="shared" ca="1" si="2"/>
        <v>-</v>
      </c>
      <c r="FT11">
        <f t="shared" ca="1" si="2"/>
        <v>101.99290000000001</v>
      </c>
      <c r="FU11">
        <f t="shared" ca="1" si="2"/>
        <v>101.99290000000001</v>
      </c>
      <c r="FV11">
        <f t="shared" ca="1" si="2"/>
        <v>101.99290000000001</v>
      </c>
      <c r="FW11">
        <f t="shared" ca="1" si="2"/>
        <v>101.99290000000001</v>
      </c>
      <c r="FX11" t="str">
        <f t="shared" ca="1" si="2"/>
        <v>-</v>
      </c>
      <c r="FY11" t="str">
        <f t="shared" ca="1" si="2"/>
        <v>-</v>
      </c>
      <c r="FZ11">
        <f t="shared" ca="1" si="2"/>
        <v>103.5051</v>
      </c>
      <c r="GA11">
        <f t="shared" ca="1" si="2"/>
        <v>103.5051</v>
      </c>
      <c r="GB11">
        <f t="shared" ca="1" si="2"/>
        <v>103.5051</v>
      </c>
      <c r="GC11">
        <f t="shared" ca="1" si="2"/>
        <v>103.5051</v>
      </c>
      <c r="GD11" t="str">
        <f t="shared" ca="1" si="2"/>
        <v>-</v>
      </c>
      <c r="GE11" t="str">
        <f t="shared" ca="1" si="2"/>
        <v>-</v>
      </c>
      <c r="GF11">
        <f t="shared" ca="1" si="2"/>
        <v>101.7367</v>
      </c>
      <c r="GG11">
        <f t="shared" ca="1" si="2"/>
        <v>101.7367</v>
      </c>
      <c r="GH11">
        <f t="shared" ca="1" si="2"/>
        <v>101.7367</v>
      </c>
      <c r="GI11">
        <f t="shared" ca="1" si="2"/>
        <v>101.7367</v>
      </c>
      <c r="GJ11" t="str">
        <f t="shared" ca="1" si="2"/>
        <v>-</v>
      </c>
      <c r="GK11" t="str">
        <f t="shared" ca="1" si="2"/>
        <v>-</v>
      </c>
      <c r="GL11">
        <f t="shared" ref="GL11:IW11" ca="1" si="3">IF(MOD(COLUMN(GL7),6),GL7,IF(GL7&lt;&gt;"-",GL7/10,GL7))</f>
        <v>107.4131</v>
      </c>
      <c r="GM11">
        <f t="shared" ca="1" si="3"/>
        <v>107.4131</v>
      </c>
      <c r="GN11">
        <f t="shared" ca="1" si="3"/>
        <v>107.4131</v>
      </c>
      <c r="GO11">
        <f t="shared" ca="1" si="3"/>
        <v>107.4131</v>
      </c>
      <c r="GP11" t="str">
        <f t="shared" ca="1" si="3"/>
        <v>-</v>
      </c>
      <c r="GQ11" t="str">
        <f t="shared" ca="1" si="3"/>
        <v>-</v>
      </c>
      <c r="GR11">
        <f t="shared" ca="1" si="3"/>
        <v>109.39749999999999</v>
      </c>
      <c r="GS11">
        <f t="shared" ca="1" si="3"/>
        <v>109.4</v>
      </c>
      <c r="GT11">
        <f t="shared" ca="1" si="3"/>
        <v>109.39749999999999</v>
      </c>
      <c r="GU11">
        <f t="shared" ca="1" si="3"/>
        <v>109.4</v>
      </c>
      <c r="GV11">
        <f t="shared" ca="1" si="3"/>
        <v>109.39880000000001</v>
      </c>
      <c r="GW11">
        <f t="shared" ca="1" si="3"/>
        <v>400000</v>
      </c>
      <c r="GX11">
        <f t="shared" ca="1" si="3"/>
        <v>103.10250000000001</v>
      </c>
      <c r="GY11">
        <f t="shared" ca="1" si="3"/>
        <v>103.10250000000001</v>
      </c>
      <c r="GZ11">
        <f t="shared" ca="1" si="3"/>
        <v>103.10250000000001</v>
      </c>
      <c r="HA11">
        <f t="shared" ca="1" si="3"/>
        <v>103.10250000000001</v>
      </c>
      <c r="HB11" t="str">
        <f t="shared" ca="1" si="3"/>
        <v>-</v>
      </c>
      <c r="HC11" t="str">
        <f t="shared" ca="1" si="3"/>
        <v>-</v>
      </c>
      <c r="HD11">
        <f t="shared" ca="1" si="3"/>
        <v>100.6687</v>
      </c>
      <c r="HE11">
        <f t="shared" ca="1" si="3"/>
        <v>100.6687</v>
      </c>
      <c r="HF11">
        <f t="shared" ca="1" si="3"/>
        <v>100.6687</v>
      </c>
      <c r="HG11">
        <f t="shared" ca="1" si="3"/>
        <v>100.6687</v>
      </c>
      <c r="HH11" t="str">
        <f t="shared" ca="1" si="3"/>
        <v>-</v>
      </c>
      <c r="HI11" t="str">
        <f t="shared" ca="1" si="3"/>
        <v>-</v>
      </c>
      <c r="HJ11">
        <f t="shared" ca="1" si="3"/>
        <v>104.1828</v>
      </c>
      <c r="HK11">
        <f t="shared" ca="1" si="3"/>
        <v>104.1828</v>
      </c>
      <c r="HL11">
        <f t="shared" ca="1" si="3"/>
        <v>104.1828</v>
      </c>
      <c r="HM11">
        <f t="shared" ca="1" si="3"/>
        <v>104.1828</v>
      </c>
      <c r="HN11" t="str">
        <f t="shared" ca="1" si="3"/>
        <v>-</v>
      </c>
      <c r="HO11" t="str">
        <f t="shared" ca="1" si="3"/>
        <v>-</v>
      </c>
      <c r="HP11">
        <f t="shared" ca="1" si="3"/>
        <v>100.5234</v>
      </c>
      <c r="HQ11">
        <f t="shared" ca="1" si="3"/>
        <v>100.5234</v>
      </c>
      <c r="HR11">
        <f t="shared" ca="1" si="3"/>
        <v>100.5234</v>
      </c>
      <c r="HS11">
        <f t="shared" ca="1" si="3"/>
        <v>100.5234</v>
      </c>
      <c r="HT11" t="str">
        <f t="shared" ca="1" si="3"/>
        <v>-</v>
      </c>
      <c r="HU11" t="str">
        <f t="shared" ca="1" si="3"/>
        <v>-</v>
      </c>
      <c r="HV11">
        <f t="shared" ca="1" si="3"/>
        <v>107.1589</v>
      </c>
      <c r="HW11">
        <f t="shared" ca="1" si="3"/>
        <v>107.1589</v>
      </c>
      <c r="HX11">
        <f t="shared" ca="1" si="3"/>
        <v>107.1589</v>
      </c>
      <c r="HY11">
        <f t="shared" ca="1" si="3"/>
        <v>107.1589</v>
      </c>
      <c r="HZ11" t="str">
        <f t="shared" ca="1" si="3"/>
        <v>-</v>
      </c>
      <c r="IA11" t="str">
        <f t="shared" ca="1" si="3"/>
        <v>-</v>
      </c>
      <c r="IB11">
        <f t="shared" ca="1" si="3"/>
        <v>104.5</v>
      </c>
      <c r="IC11">
        <f t="shared" ca="1" si="3"/>
        <v>104.5</v>
      </c>
      <c r="ID11">
        <f t="shared" ca="1" si="3"/>
        <v>104.4979</v>
      </c>
      <c r="IE11">
        <f t="shared" ca="1" si="3"/>
        <v>104.4979</v>
      </c>
      <c r="IF11">
        <f t="shared" ca="1" si="3"/>
        <v>104.499</v>
      </c>
      <c r="IG11">
        <f t="shared" ca="1" si="3"/>
        <v>1140000</v>
      </c>
      <c r="IH11">
        <f t="shared" ca="1" si="3"/>
        <v>101.1609</v>
      </c>
      <c r="II11">
        <f t="shared" ca="1" si="3"/>
        <v>101.1609</v>
      </c>
      <c r="IJ11">
        <f t="shared" ca="1" si="3"/>
        <v>101.1609</v>
      </c>
      <c r="IK11">
        <f t="shared" ca="1" si="3"/>
        <v>101.1609</v>
      </c>
      <c r="IL11" t="str">
        <f t="shared" ca="1" si="3"/>
        <v>-</v>
      </c>
      <c r="IM11" t="str">
        <f t="shared" ca="1" si="3"/>
        <v>-</v>
      </c>
      <c r="IN11">
        <f t="shared" ca="1" si="3"/>
        <v>105.9614</v>
      </c>
      <c r="IO11">
        <f t="shared" ca="1" si="3"/>
        <v>105.9614</v>
      </c>
      <c r="IP11">
        <f t="shared" ca="1" si="3"/>
        <v>105.9614</v>
      </c>
      <c r="IQ11">
        <f t="shared" ca="1" si="3"/>
        <v>105.9614</v>
      </c>
      <c r="IR11" t="str">
        <f t="shared" ca="1" si="3"/>
        <v>-</v>
      </c>
      <c r="IS11" t="str">
        <f t="shared" ca="1" si="3"/>
        <v>-</v>
      </c>
      <c r="IT11">
        <f t="shared" ca="1" si="3"/>
        <v>100.9328</v>
      </c>
      <c r="IU11">
        <f t="shared" ca="1" si="3"/>
        <v>100.9328</v>
      </c>
      <c r="IV11">
        <f t="shared" ca="1" si="3"/>
        <v>100.9328</v>
      </c>
      <c r="IW11">
        <f t="shared" ca="1" si="3"/>
        <v>100.9328</v>
      </c>
      <c r="IX11" t="str">
        <f t="shared" ref="IX11:LI11" ca="1" si="4">IF(MOD(COLUMN(IX7),6),IX7,IF(IX7&lt;&gt;"-",IX7/10,IX7))</f>
        <v>-</v>
      </c>
      <c r="IY11" t="str">
        <f t="shared" ca="1" si="4"/>
        <v>-</v>
      </c>
      <c r="IZ11">
        <f t="shared" ca="1" si="4"/>
        <v>103.2805</v>
      </c>
      <c r="JA11">
        <f t="shared" ca="1" si="4"/>
        <v>103.2805</v>
      </c>
      <c r="JB11">
        <f t="shared" ca="1" si="4"/>
        <v>103.2805</v>
      </c>
      <c r="JC11">
        <f t="shared" ca="1" si="4"/>
        <v>103.2805</v>
      </c>
      <c r="JD11" t="str">
        <f t="shared" ca="1" si="4"/>
        <v>-</v>
      </c>
      <c r="JE11" t="str">
        <f t="shared" ca="1" si="4"/>
        <v>-</v>
      </c>
      <c r="JF11">
        <f t="shared" ca="1" si="4"/>
        <v>112.79819999999999</v>
      </c>
      <c r="JG11">
        <f t="shared" ca="1" si="4"/>
        <v>112.79819999999999</v>
      </c>
      <c r="JH11">
        <f t="shared" ca="1" si="4"/>
        <v>112.79819999999999</v>
      </c>
      <c r="JI11">
        <f t="shared" ca="1" si="4"/>
        <v>112.79819999999999</v>
      </c>
      <c r="JJ11" t="str">
        <f t="shared" ca="1" si="4"/>
        <v>-</v>
      </c>
      <c r="JK11" t="str">
        <f t="shared" ca="1" si="4"/>
        <v>-</v>
      </c>
      <c r="JL11">
        <f t="shared" ca="1" si="4"/>
        <v>105.188</v>
      </c>
      <c r="JM11">
        <f t="shared" ca="1" si="4"/>
        <v>105.188</v>
      </c>
      <c r="JN11">
        <f t="shared" ca="1" si="4"/>
        <v>105.188</v>
      </c>
      <c r="JO11">
        <f t="shared" ca="1" si="4"/>
        <v>105.188</v>
      </c>
      <c r="JP11" t="str">
        <f t="shared" ca="1" si="4"/>
        <v>-</v>
      </c>
      <c r="JQ11" t="str">
        <f t="shared" ca="1" si="4"/>
        <v>-</v>
      </c>
      <c r="JR11">
        <f t="shared" ca="1" si="4"/>
        <v>101.1026</v>
      </c>
      <c r="JS11">
        <f t="shared" ca="1" si="4"/>
        <v>101.1026</v>
      </c>
      <c r="JT11">
        <f t="shared" ca="1" si="4"/>
        <v>101.1026</v>
      </c>
      <c r="JU11">
        <f t="shared" ca="1" si="4"/>
        <v>101.1026</v>
      </c>
      <c r="JV11" t="str">
        <f t="shared" ca="1" si="4"/>
        <v>-</v>
      </c>
      <c r="JW11" t="str">
        <f t="shared" ca="1" si="4"/>
        <v>-</v>
      </c>
      <c r="JX11">
        <f t="shared" ca="1" si="4"/>
        <v>101.0042</v>
      </c>
      <c r="JY11">
        <f t="shared" ca="1" si="4"/>
        <v>101.0042</v>
      </c>
      <c r="JZ11">
        <f t="shared" ca="1" si="4"/>
        <v>101.0042</v>
      </c>
      <c r="KA11">
        <f t="shared" ca="1" si="4"/>
        <v>101.0042</v>
      </c>
      <c r="KB11" t="str">
        <f t="shared" ca="1" si="4"/>
        <v>-</v>
      </c>
      <c r="KC11" t="str">
        <f t="shared" ca="1" si="4"/>
        <v>-</v>
      </c>
      <c r="KD11">
        <f t="shared" ca="1" si="4"/>
        <v>97.19</v>
      </c>
      <c r="KE11">
        <f t="shared" ca="1" si="4"/>
        <v>97.19</v>
      </c>
      <c r="KF11">
        <f t="shared" ca="1" si="4"/>
        <v>97.19</v>
      </c>
      <c r="KG11">
        <f t="shared" ca="1" si="4"/>
        <v>97.19</v>
      </c>
      <c r="KH11" t="str">
        <f t="shared" ca="1" si="4"/>
        <v>-</v>
      </c>
      <c r="KI11" t="str">
        <f t="shared" ca="1" si="4"/>
        <v>-</v>
      </c>
      <c r="KJ11">
        <f t="shared" ca="1" si="4"/>
        <v>97.871600000000001</v>
      </c>
      <c r="KK11">
        <f t="shared" ca="1" si="4"/>
        <v>97.871600000000001</v>
      </c>
      <c r="KL11">
        <f t="shared" ca="1" si="4"/>
        <v>97.871600000000001</v>
      </c>
      <c r="KM11">
        <f t="shared" ca="1" si="4"/>
        <v>97.871600000000001</v>
      </c>
      <c r="KN11" t="str">
        <f t="shared" ca="1" si="4"/>
        <v>-</v>
      </c>
      <c r="KO11" t="str">
        <f t="shared" ca="1" si="4"/>
        <v>-</v>
      </c>
      <c r="KP11">
        <f t="shared" ca="1" si="4"/>
        <v>101.5723</v>
      </c>
      <c r="KQ11">
        <f t="shared" ca="1" si="4"/>
        <v>101.5723</v>
      </c>
      <c r="KR11">
        <f t="shared" ca="1" si="4"/>
        <v>101.5723</v>
      </c>
      <c r="KS11">
        <f t="shared" ca="1" si="4"/>
        <v>101.5723</v>
      </c>
      <c r="KT11" t="str">
        <f t="shared" ca="1" si="4"/>
        <v>-</v>
      </c>
      <c r="KU11" t="str">
        <f t="shared" ca="1" si="4"/>
        <v>-</v>
      </c>
      <c r="KV11">
        <f t="shared" ca="1" si="4"/>
        <v>99.0869</v>
      </c>
      <c r="KW11">
        <f t="shared" ca="1" si="4"/>
        <v>99.0869</v>
      </c>
      <c r="KX11">
        <f t="shared" ca="1" si="4"/>
        <v>99.0869</v>
      </c>
      <c r="KY11">
        <f t="shared" ca="1" si="4"/>
        <v>99.0869</v>
      </c>
      <c r="KZ11" t="str">
        <f t="shared" ca="1" si="4"/>
        <v>-</v>
      </c>
      <c r="LA11" t="str">
        <f t="shared" ca="1" si="4"/>
        <v>-</v>
      </c>
      <c r="LB11">
        <f t="shared" ca="1" si="4"/>
        <v>99.3</v>
      </c>
      <c r="LC11">
        <f t="shared" ca="1" si="4"/>
        <v>99.3</v>
      </c>
      <c r="LD11">
        <f t="shared" ca="1" si="4"/>
        <v>99.3</v>
      </c>
      <c r="LE11">
        <f t="shared" ca="1" si="4"/>
        <v>99.3</v>
      </c>
      <c r="LF11" t="str">
        <f t="shared" ca="1" si="4"/>
        <v>-</v>
      </c>
      <c r="LG11" t="str">
        <f t="shared" ca="1" si="4"/>
        <v>-</v>
      </c>
      <c r="LH11">
        <f t="shared" ca="1" si="4"/>
        <v>100.0896</v>
      </c>
      <c r="LI11">
        <f t="shared" ca="1" si="4"/>
        <v>100.0896</v>
      </c>
      <c r="LJ11">
        <f t="shared" ref="LJ11:NU11" ca="1" si="5">IF(MOD(COLUMN(LJ7),6),LJ7,IF(LJ7&lt;&gt;"-",LJ7/10,LJ7))</f>
        <v>100.0896</v>
      </c>
      <c r="LK11">
        <f t="shared" ca="1" si="5"/>
        <v>100.0896</v>
      </c>
      <c r="LL11" t="str">
        <f t="shared" ca="1" si="5"/>
        <v>-</v>
      </c>
      <c r="LM11" t="str">
        <f t="shared" ca="1" si="5"/>
        <v>-</v>
      </c>
      <c r="LN11">
        <f t="shared" ca="1" si="5"/>
        <v>99.702100000000002</v>
      </c>
      <c r="LO11">
        <f t="shared" ca="1" si="5"/>
        <v>99.702100000000002</v>
      </c>
      <c r="LP11">
        <f t="shared" ca="1" si="5"/>
        <v>99.702100000000002</v>
      </c>
      <c r="LQ11">
        <f t="shared" ca="1" si="5"/>
        <v>99.702100000000002</v>
      </c>
      <c r="LR11" t="str">
        <f t="shared" ca="1" si="5"/>
        <v>-</v>
      </c>
      <c r="LS11" t="str">
        <f t="shared" ca="1" si="5"/>
        <v>-</v>
      </c>
      <c r="LT11">
        <f t="shared" ca="1" si="5"/>
        <v>99.997699999999995</v>
      </c>
      <c r="LU11">
        <f t="shared" ca="1" si="5"/>
        <v>99.997699999999995</v>
      </c>
      <c r="LV11">
        <f t="shared" ca="1" si="5"/>
        <v>99.997699999999995</v>
      </c>
      <c r="LW11">
        <f t="shared" ca="1" si="5"/>
        <v>99.997699999999995</v>
      </c>
      <c r="LX11" t="str">
        <f t="shared" ca="1" si="5"/>
        <v>-</v>
      </c>
      <c r="LY11" t="str">
        <f t="shared" ca="1" si="5"/>
        <v>-</v>
      </c>
      <c r="LZ11">
        <f t="shared" ca="1" si="5"/>
        <v>99.591999999999999</v>
      </c>
      <c r="MA11">
        <f t="shared" ca="1" si="5"/>
        <v>99.591999999999999</v>
      </c>
      <c r="MB11">
        <f t="shared" ca="1" si="5"/>
        <v>99.591999999999999</v>
      </c>
      <c r="MC11">
        <f t="shared" ca="1" si="5"/>
        <v>99.591999999999999</v>
      </c>
      <c r="MD11" t="str">
        <f t="shared" ca="1" si="5"/>
        <v>-</v>
      </c>
      <c r="ME11" t="str">
        <f t="shared" ca="1" si="5"/>
        <v>-</v>
      </c>
      <c r="MF11" t="str">
        <f t="shared" ca="1" si="5"/>
        <v>-</v>
      </c>
      <c r="MG11" t="str">
        <f t="shared" ca="1" si="5"/>
        <v>-</v>
      </c>
      <c r="MH11" t="str">
        <f t="shared" ca="1" si="5"/>
        <v>-</v>
      </c>
      <c r="MI11" t="str">
        <f t="shared" ca="1" si="5"/>
        <v>-</v>
      </c>
      <c r="MJ11" t="str">
        <f t="shared" ca="1" si="5"/>
        <v>-</v>
      </c>
      <c r="MK11" t="str">
        <f t="shared" ca="1" si="5"/>
        <v>-</v>
      </c>
      <c r="ML11">
        <f t="shared" ca="1" si="5"/>
        <v>98.347200000000001</v>
      </c>
      <c r="MM11">
        <f t="shared" ca="1" si="5"/>
        <v>98.347200000000001</v>
      </c>
      <c r="MN11">
        <f t="shared" ca="1" si="5"/>
        <v>98.347200000000001</v>
      </c>
      <c r="MO11">
        <f t="shared" ca="1" si="5"/>
        <v>98.347200000000001</v>
      </c>
      <c r="MP11" t="str">
        <f t="shared" ca="1" si="5"/>
        <v>-</v>
      </c>
      <c r="MQ11" t="str">
        <f t="shared" ca="1" si="5"/>
        <v>-</v>
      </c>
      <c r="MR11">
        <f t="shared" ca="1" si="5"/>
        <v>100.9862</v>
      </c>
      <c r="MS11">
        <f t="shared" ca="1" si="5"/>
        <v>100.9862</v>
      </c>
      <c r="MT11">
        <f t="shared" ca="1" si="5"/>
        <v>100.9862</v>
      </c>
      <c r="MU11">
        <f t="shared" ca="1" si="5"/>
        <v>100.9862</v>
      </c>
      <c r="MV11" t="str">
        <f t="shared" ca="1" si="5"/>
        <v>-</v>
      </c>
      <c r="MW11" t="str">
        <f t="shared" ca="1" si="5"/>
        <v>-</v>
      </c>
      <c r="MX11">
        <f t="shared" ca="1" si="5"/>
        <v>97.018299999999996</v>
      </c>
      <c r="MY11">
        <f t="shared" ca="1" si="5"/>
        <v>97.018299999999996</v>
      </c>
      <c r="MZ11">
        <f t="shared" ca="1" si="5"/>
        <v>97.018299999999996</v>
      </c>
      <c r="NA11">
        <f t="shared" ca="1" si="5"/>
        <v>97.018299999999996</v>
      </c>
      <c r="NB11" t="str">
        <f t="shared" ca="1" si="5"/>
        <v>-</v>
      </c>
      <c r="NC11" t="str">
        <f t="shared" ca="1" si="5"/>
        <v>-</v>
      </c>
      <c r="ND11">
        <f t="shared" ca="1" si="5"/>
        <v>100</v>
      </c>
      <c r="NE11">
        <f t="shared" ca="1" si="5"/>
        <v>100</v>
      </c>
      <c r="NF11">
        <f t="shared" ca="1" si="5"/>
        <v>100</v>
      </c>
      <c r="NG11">
        <f t="shared" ca="1" si="5"/>
        <v>100</v>
      </c>
      <c r="NH11" t="str">
        <f t="shared" ca="1" si="5"/>
        <v>-</v>
      </c>
      <c r="NI11" t="str">
        <f t="shared" ca="1" si="5"/>
        <v>-</v>
      </c>
      <c r="NJ11">
        <f t="shared" ca="1" si="5"/>
        <v>102.0046</v>
      </c>
      <c r="NK11">
        <f t="shared" ca="1" si="5"/>
        <v>102.0046</v>
      </c>
      <c r="NL11">
        <f t="shared" ca="1" si="5"/>
        <v>102.0046</v>
      </c>
      <c r="NM11">
        <f t="shared" ca="1" si="5"/>
        <v>102.0046</v>
      </c>
      <c r="NN11" t="str">
        <f t="shared" ca="1" si="5"/>
        <v>-</v>
      </c>
      <c r="NO11" t="str">
        <f t="shared" ca="1" si="5"/>
        <v>-</v>
      </c>
      <c r="NP11">
        <f t="shared" ca="1" si="5"/>
        <v>99.311700000000002</v>
      </c>
      <c r="NQ11">
        <f t="shared" ca="1" si="5"/>
        <v>99.311700000000002</v>
      </c>
      <c r="NR11">
        <f t="shared" ca="1" si="5"/>
        <v>99.311700000000002</v>
      </c>
      <c r="NS11">
        <f t="shared" ca="1" si="5"/>
        <v>99.311700000000002</v>
      </c>
      <c r="NT11" t="str">
        <f t="shared" ca="1" si="5"/>
        <v>-</v>
      </c>
      <c r="NU11" t="str">
        <f t="shared" ca="1" si="5"/>
        <v>-</v>
      </c>
      <c r="NV11">
        <f t="shared" ref="NV11:QG11" ca="1" si="6">IF(MOD(COLUMN(NV7),6),NV7,IF(NV7&lt;&gt;"-",NV7/10,NV7))</f>
        <v>100.8068</v>
      </c>
      <c r="NW11">
        <f t="shared" ca="1" si="6"/>
        <v>100.8068</v>
      </c>
      <c r="NX11">
        <f t="shared" ca="1" si="6"/>
        <v>100.8068</v>
      </c>
      <c r="NY11">
        <f t="shared" ca="1" si="6"/>
        <v>100.8068</v>
      </c>
      <c r="NZ11" t="str">
        <f t="shared" ca="1" si="6"/>
        <v>-</v>
      </c>
      <c r="OA11" t="str">
        <f t="shared" ca="1" si="6"/>
        <v>-</v>
      </c>
      <c r="OB11">
        <f t="shared" ca="1" si="6"/>
        <v>101.7685</v>
      </c>
      <c r="OC11">
        <f t="shared" ca="1" si="6"/>
        <v>101.7685</v>
      </c>
      <c r="OD11">
        <f t="shared" ca="1" si="6"/>
        <v>101.7685</v>
      </c>
      <c r="OE11">
        <f t="shared" ca="1" si="6"/>
        <v>101.7685</v>
      </c>
      <c r="OF11" t="str">
        <f t="shared" ca="1" si="6"/>
        <v>-</v>
      </c>
      <c r="OG11" t="str">
        <f t="shared" ca="1" si="6"/>
        <v>-</v>
      </c>
      <c r="OH11">
        <f t="shared" ca="1" si="6"/>
        <v>99.787999999999997</v>
      </c>
      <c r="OI11">
        <f t="shared" ca="1" si="6"/>
        <v>99.787999999999997</v>
      </c>
      <c r="OJ11">
        <f t="shared" ca="1" si="6"/>
        <v>99.787999999999997</v>
      </c>
      <c r="OK11">
        <f t="shared" ca="1" si="6"/>
        <v>99.787999999999997</v>
      </c>
      <c r="OL11" t="str">
        <f t="shared" ca="1" si="6"/>
        <v>-</v>
      </c>
      <c r="OM11" t="str">
        <f t="shared" ca="1" si="6"/>
        <v>-</v>
      </c>
      <c r="ON11">
        <f t="shared" ca="1" si="6"/>
        <v>100.9033</v>
      </c>
      <c r="OO11">
        <f t="shared" ca="1" si="6"/>
        <v>100.9033</v>
      </c>
      <c r="OP11">
        <f t="shared" ca="1" si="6"/>
        <v>100.9033</v>
      </c>
      <c r="OQ11">
        <f t="shared" ca="1" si="6"/>
        <v>100.9033</v>
      </c>
      <c r="OR11" t="str">
        <f t="shared" ca="1" si="6"/>
        <v>-</v>
      </c>
      <c r="OS11" t="str">
        <f t="shared" ca="1" si="6"/>
        <v>-</v>
      </c>
      <c r="OT11">
        <f t="shared" ca="1" si="6"/>
        <v>100.6033</v>
      </c>
      <c r="OU11">
        <f t="shared" ca="1" si="6"/>
        <v>100.6033</v>
      </c>
      <c r="OV11">
        <f t="shared" ca="1" si="6"/>
        <v>100.6033</v>
      </c>
      <c r="OW11">
        <f t="shared" ca="1" si="6"/>
        <v>100.6033</v>
      </c>
      <c r="OX11" t="str">
        <f t="shared" ca="1" si="6"/>
        <v>-</v>
      </c>
      <c r="OY11" t="str">
        <f t="shared" ca="1" si="6"/>
        <v>-</v>
      </c>
      <c r="OZ11">
        <f t="shared" ca="1" si="6"/>
        <v>103</v>
      </c>
      <c r="PA11">
        <f t="shared" ca="1" si="6"/>
        <v>103</v>
      </c>
      <c r="PB11">
        <f t="shared" ca="1" si="6"/>
        <v>102.99809999999999</v>
      </c>
      <c r="PC11">
        <f t="shared" ca="1" si="6"/>
        <v>102.99809999999999</v>
      </c>
      <c r="PD11">
        <f t="shared" ca="1" si="6"/>
        <v>102.999</v>
      </c>
      <c r="PE11">
        <f t="shared" ca="1" si="6"/>
        <v>600000</v>
      </c>
      <c r="PF11">
        <f t="shared" ca="1" si="6"/>
        <v>100</v>
      </c>
      <c r="PG11">
        <f t="shared" ca="1" si="6"/>
        <v>100</v>
      </c>
      <c r="PH11">
        <f t="shared" ca="1" si="6"/>
        <v>100</v>
      </c>
      <c r="PI11">
        <f t="shared" ca="1" si="6"/>
        <v>100</v>
      </c>
      <c r="PJ11">
        <f t="shared" ca="1" si="6"/>
        <v>100</v>
      </c>
      <c r="PK11">
        <f t="shared" ca="1" si="6"/>
        <v>9000000</v>
      </c>
      <c r="PL11">
        <f t="shared" ca="1" si="6"/>
        <v>99.955600000000004</v>
      </c>
      <c r="PM11">
        <f t="shared" ca="1" si="6"/>
        <v>99.955600000000004</v>
      </c>
      <c r="PN11">
        <f t="shared" ca="1" si="6"/>
        <v>99.955600000000004</v>
      </c>
      <c r="PO11">
        <f t="shared" ca="1" si="6"/>
        <v>99.955600000000004</v>
      </c>
      <c r="PP11" t="str">
        <f t="shared" ca="1" si="6"/>
        <v>-</v>
      </c>
      <c r="PQ11" t="str">
        <f t="shared" ca="1" si="6"/>
        <v>-</v>
      </c>
      <c r="PR11">
        <f t="shared" ca="1" si="6"/>
        <v>99.8048</v>
      </c>
      <c r="PS11">
        <f t="shared" ca="1" si="6"/>
        <v>99.8048</v>
      </c>
      <c r="PT11">
        <f t="shared" ca="1" si="6"/>
        <v>99.8048</v>
      </c>
      <c r="PU11">
        <f t="shared" ca="1" si="6"/>
        <v>99.8048</v>
      </c>
      <c r="PV11" t="str">
        <f t="shared" ca="1" si="6"/>
        <v>-</v>
      </c>
      <c r="PW11" t="str">
        <f t="shared" ca="1" si="6"/>
        <v>-</v>
      </c>
      <c r="PX11">
        <f t="shared" ca="1" si="6"/>
        <v>100.654</v>
      </c>
      <c r="PY11">
        <f t="shared" ca="1" si="6"/>
        <v>100.654</v>
      </c>
      <c r="PZ11">
        <f t="shared" ca="1" si="6"/>
        <v>100.654</v>
      </c>
      <c r="QA11">
        <f t="shared" ca="1" si="6"/>
        <v>100.654</v>
      </c>
      <c r="QB11" t="str">
        <f t="shared" ca="1" si="6"/>
        <v>-</v>
      </c>
      <c r="QC11" t="str">
        <f t="shared" ca="1" si="6"/>
        <v>-</v>
      </c>
      <c r="QD11">
        <f t="shared" ca="1" si="6"/>
        <v>100</v>
      </c>
      <c r="QE11">
        <f t="shared" ca="1" si="6"/>
        <v>100</v>
      </c>
      <c r="QF11">
        <f t="shared" ca="1" si="6"/>
        <v>100</v>
      </c>
      <c r="QG11">
        <f t="shared" ca="1" si="6"/>
        <v>100</v>
      </c>
      <c r="QH11" t="str">
        <f t="shared" ref="QH11:SS11" ca="1" si="7">IF(MOD(COLUMN(QH7),6),QH7,IF(QH7&lt;&gt;"-",QH7/10,QH7))</f>
        <v>-</v>
      </c>
      <c r="QI11" t="str">
        <f t="shared" ca="1" si="7"/>
        <v>-</v>
      </c>
      <c r="QJ11">
        <f t="shared" ca="1" si="7"/>
        <v>103.9024</v>
      </c>
      <c r="QK11">
        <f t="shared" ca="1" si="7"/>
        <v>103.9024</v>
      </c>
      <c r="QL11">
        <f t="shared" ca="1" si="7"/>
        <v>103.9024</v>
      </c>
      <c r="QM11">
        <f t="shared" ca="1" si="7"/>
        <v>103.9024</v>
      </c>
      <c r="QN11" t="str">
        <f t="shared" ca="1" si="7"/>
        <v>-</v>
      </c>
      <c r="QO11" t="str">
        <f t="shared" ca="1" si="7"/>
        <v>-</v>
      </c>
      <c r="QP11">
        <f t="shared" ca="1" si="7"/>
        <v>99.99</v>
      </c>
      <c r="QQ11">
        <f t="shared" ca="1" si="7"/>
        <v>99.99</v>
      </c>
      <c r="QR11">
        <f t="shared" ca="1" si="7"/>
        <v>99.99</v>
      </c>
      <c r="QS11">
        <f t="shared" ca="1" si="7"/>
        <v>99.99</v>
      </c>
      <c r="QT11">
        <f t="shared" ca="1" si="7"/>
        <v>99.99</v>
      </c>
      <c r="QU11">
        <f t="shared" ca="1" si="7"/>
        <v>960000</v>
      </c>
      <c r="QV11">
        <f t="shared" ca="1" si="7"/>
        <v>100</v>
      </c>
      <c r="QW11">
        <f t="shared" ca="1" si="7"/>
        <v>100</v>
      </c>
      <c r="QX11">
        <f t="shared" ca="1" si="7"/>
        <v>100</v>
      </c>
      <c r="QY11">
        <f t="shared" ca="1" si="7"/>
        <v>100</v>
      </c>
      <c r="QZ11" t="str">
        <f t="shared" ca="1" si="7"/>
        <v>-</v>
      </c>
      <c r="RA11" t="str">
        <f t="shared" ca="1" si="7"/>
        <v>-</v>
      </c>
      <c r="RB11">
        <f t="shared" ca="1" si="7"/>
        <v>101.18519999999999</v>
      </c>
      <c r="RC11">
        <f t="shared" ca="1" si="7"/>
        <v>101.1858</v>
      </c>
      <c r="RD11">
        <f t="shared" ca="1" si="7"/>
        <v>101.18519999999999</v>
      </c>
      <c r="RE11">
        <f t="shared" ca="1" si="7"/>
        <v>101.1858</v>
      </c>
      <c r="RF11">
        <f t="shared" ca="1" si="7"/>
        <v>101.1855</v>
      </c>
      <c r="RG11">
        <f t="shared" ca="1" si="7"/>
        <v>1000000</v>
      </c>
      <c r="RH11">
        <f t="shared" ca="1" si="7"/>
        <v>100.1614</v>
      </c>
      <c r="RI11">
        <f t="shared" ca="1" si="7"/>
        <v>100.1614</v>
      </c>
      <c r="RJ11">
        <f t="shared" ca="1" si="7"/>
        <v>100.1614</v>
      </c>
      <c r="RK11">
        <f t="shared" ca="1" si="7"/>
        <v>100.1614</v>
      </c>
      <c r="RL11" t="str">
        <f t="shared" ca="1" si="7"/>
        <v>-</v>
      </c>
      <c r="RM11" t="str">
        <f t="shared" ca="1" si="7"/>
        <v>-</v>
      </c>
      <c r="RN11">
        <f t="shared" ca="1" si="7"/>
        <v>100.87779999999999</v>
      </c>
      <c r="RO11">
        <f t="shared" ca="1" si="7"/>
        <v>100.87779999999999</v>
      </c>
      <c r="RP11">
        <f t="shared" ca="1" si="7"/>
        <v>100.87779999999999</v>
      </c>
      <c r="RQ11">
        <f t="shared" ca="1" si="7"/>
        <v>100.87779999999999</v>
      </c>
      <c r="RR11" t="str">
        <f t="shared" ca="1" si="7"/>
        <v>-</v>
      </c>
      <c r="RS11" t="str">
        <f t="shared" ca="1" si="7"/>
        <v>-</v>
      </c>
      <c r="RT11">
        <f t="shared" ca="1" si="7"/>
        <v>99.454599999999999</v>
      </c>
      <c r="RU11">
        <f t="shared" ca="1" si="7"/>
        <v>99.454599999999999</v>
      </c>
      <c r="RV11">
        <f t="shared" ca="1" si="7"/>
        <v>99.454599999999999</v>
      </c>
      <c r="RW11">
        <f t="shared" ca="1" si="7"/>
        <v>99.454599999999999</v>
      </c>
      <c r="RX11" t="str">
        <f t="shared" ca="1" si="7"/>
        <v>-</v>
      </c>
      <c r="RY11" t="str">
        <f t="shared" ca="1" si="7"/>
        <v>-</v>
      </c>
      <c r="RZ11">
        <f t="shared" ca="1" si="7"/>
        <v>99.095200000000006</v>
      </c>
      <c r="SA11">
        <f t="shared" ca="1" si="7"/>
        <v>99.095200000000006</v>
      </c>
      <c r="SB11">
        <f t="shared" ca="1" si="7"/>
        <v>99.095200000000006</v>
      </c>
      <c r="SC11">
        <f t="shared" ca="1" si="7"/>
        <v>99.095200000000006</v>
      </c>
      <c r="SD11" t="str">
        <f t="shared" ca="1" si="7"/>
        <v>-</v>
      </c>
      <c r="SE11" t="str">
        <f t="shared" ca="1" si="7"/>
        <v>-</v>
      </c>
      <c r="SF11">
        <f t="shared" ca="1" si="7"/>
        <v>100.0224</v>
      </c>
      <c r="SG11">
        <f t="shared" ca="1" si="7"/>
        <v>100.0224</v>
      </c>
      <c r="SH11">
        <f t="shared" ca="1" si="7"/>
        <v>100.0224</v>
      </c>
      <c r="SI11">
        <f t="shared" ca="1" si="7"/>
        <v>100.0224</v>
      </c>
      <c r="SJ11" t="str">
        <f t="shared" ca="1" si="7"/>
        <v>-</v>
      </c>
      <c r="SK11" t="str">
        <f t="shared" ca="1" si="7"/>
        <v>-</v>
      </c>
      <c r="SL11">
        <f t="shared" ca="1" si="7"/>
        <v>100.2859</v>
      </c>
      <c r="SM11">
        <f t="shared" ca="1" si="7"/>
        <v>100.28660000000001</v>
      </c>
      <c r="SN11">
        <f t="shared" ca="1" si="7"/>
        <v>100.2859</v>
      </c>
      <c r="SO11">
        <f t="shared" ca="1" si="7"/>
        <v>100.28660000000001</v>
      </c>
      <c r="SP11">
        <f t="shared" ca="1" si="7"/>
        <v>100.28619999999999</v>
      </c>
      <c r="SQ11">
        <f t="shared" ca="1" si="7"/>
        <v>80000</v>
      </c>
      <c r="SR11">
        <f t="shared" ca="1" si="7"/>
        <v>99.983000000000004</v>
      </c>
      <c r="SS11">
        <f t="shared" ca="1" si="7"/>
        <v>99.983000000000004</v>
      </c>
      <c r="ST11">
        <f t="shared" ref="ST11:VE11" ca="1" si="8">IF(MOD(COLUMN(ST7),6),ST7,IF(ST7&lt;&gt;"-",ST7/10,ST7))</f>
        <v>99.983000000000004</v>
      </c>
      <c r="SU11">
        <f t="shared" ca="1" si="8"/>
        <v>99.983000000000004</v>
      </c>
      <c r="SV11" t="str">
        <f t="shared" ca="1" si="8"/>
        <v>-</v>
      </c>
      <c r="SW11" t="str">
        <f t="shared" ca="1" si="8"/>
        <v>-</v>
      </c>
      <c r="SX11">
        <f t="shared" ca="1" si="8"/>
        <v>100.7563</v>
      </c>
      <c r="SY11">
        <f t="shared" ca="1" si="8"/>
        <v>100.7563</v>
      </c>
      <c r="SZ11">
        <f t="shared" ca="1" si="8"/>
        <v>100.7563</v>
      </c>
      <c r="TA11">
        <f t="shared" ca="1" si="8"/>
        <v>100.7563</v>
      </c>
      <c r="TB11" t="str">
        <f t="shared" ca="1" si="8"/>
        <v>-</v>
      </c>
      <c r="TC11" t="str">
        <f t="shared" ca="1" si="8"/>
        <v>-</v>
      </c>
      <c r="TD11">
        <f t="shared" ca="1" si="8"/>
        <v>98.858800000000002</v>
      </c>
      <c r="TE11">
        <f t="shared" ca="1" si="8"/>
        <v>98.858800000000002</v>
      </c>
      <c r="TF11">
        <f t="shared" ca="1" si="8"/>
        <v>98.858800000000002</v>
      </c>
      <c r="TG11">
        <f t="shared" ca="1" si="8"/>
        <v>98.858800000000002</v>
      </c>
      <c r="TH11" t="str">
        <f t="shared" ca="1" si="8"/>
        <v>-</v>
      </c>
      <c r="TI11" t="str">
        <f t="shared" ca="1" si="8"/>
        <v>-</v>
      </c>
      <c r="TJ11">
        <f t="shared" ca="1" si="8"/>
        <v>99.253900000000002</v>
      </c>
      <c r="TK11">
        <f t="shared" ca="1" si="8"/>
        <v>99.253900000000002</v>
      </c>
      <c r="TL11">
        <f t="shared" ca="1" si="8"/>
        <v>99.253900000000002</v>
      </c>
      <c r="TM11">
        <f t="shared" ca="1" si="8"/>
        <v>99.253900000000002</v>
      </c>
      <c r="TN11">
        <f t="shared" ca="1" si="8"/>
        <v>99.253900000000002</v>
      </c>
      <c r="TO11">
        <f t="shared" ca="1" si="8"/>
        <v>10000</v>
      </c>
      <c r="TP11">
        <f t="shared" ca="1" si="8"/>
        <v>99.41</v>
      </c>
      <c r="TQ11">
        <f t="shared" ca="1" si="8"/>
        <v>99.41</v>
      </c>
      <c r="TR11">
        <f t="shared" ca="1" si="8"/>
        <v>99.41</v>
      </c>
      <c r="TS11">
        <f t="shared" ca="1" si="8"/>
        <v>99.41</v>
      </c>
      <c r="TT11" t="str">
        <f t="shared" ca="1" si="8"/>
        <v>-</v>
      </c>
      <c r="TU11" t="str">
        <f t="shared" ca="1" si="8"/>
        <v>-</v>
      </c>
      <c r="TV11">
        <f t="shared" ca="1" si="8"/>
        <v>94.910499999999999</v>
      </c>
      <c r="TW11">
        <f t="shared" ca="1" si="8"/>
        <v>94.910499999999999</v>
      </c>
      <c r="TX11">
        <f t="shared" ca="1" si="8"/>
        <v>94.910499999999999</v>
      </c>
      <c r="TY11">
        <f t="shared" ca="1" si="8"/>
        <v>94.910499999999999</v>
      </c>
      <c r="TZ11" t="str">
        <f t="shared" ca="1" si="8"/>
        <v>-</v>
      </c>
      <c r="UA11" t="str">
        <f t="shared" ca="1" si="8"/>
        <v>-</v>
      </c>
      <c r="UB11">
        <f t="shared" ca="1" si="8"/>
        <v>100.322</v>
      </c>
      <c r="UC11">
        <f t="shared" ca="1" si="8"/>
        <v>100.322</v>
      </c>
      <c r="UD11">
        <f t="shared" ca="1" si="8"/>
        <v>100.322</v>
      </c>
      <c r="UE11">
        <f t="shared" ca="1" si="8"/>
        <v>100.322</v>
      </c>
      <c r="UF11" t="str">
        <f t="shared" ca="1" si="8"/>
        <v>-</v>
      </c>
      <c r="UG11" t="str">
        <f t="shared" ca="1" si="8"/>
        <v>-</v>
      </c>
      <c r="UH11">
        <f t="shared" ca="1" si="8"/>
        <v>100.0523</v>
      </c>
      <c r="UI11">
        <f t="shared" ca="1" si="8"/>
        <v>100.0523</v>
      </c>
      <c r="UJ11">
        <f t="shared" ca="1" si="8"/>
        <v>100.0523</v>
      </c>
      <c r="UK11">
        <f t="shared" ca="1" si="8"/>
        <v>100.0523</v>
      </c>
      <c r="UL11" t="str">
        <f t="shared" ca="1" si="8"/>
        <v>-</v>
      </c>
      <c r="UM11" t="str">
        <f t="shared" ca="1" si="8"/>
        <v>-</v>
      </c>
      <c r="UN11">
        <f t="shared" ca="1" si="8"/>
        <v>98.601600000000005</v>
      </c>
      <c r="UO11">
        <f t="shared" ca="1" si="8"/>
        <v>98.601600000000005</v>
      </c>
      <c r="UP11">
        <f t="shared" ca="1" si="8"/>
        <v>98.601600000000005</v>
      </c>
      <c r="UQ11">
        <f t="shared" ca="1" si="8"/>
        <v>98.601600000000005</v>
      </c>
      <c r="UR11" t="str">
        <f t="shared" ca="1" si="8"/>
        <v>-</v>
      </c>
      <c r="US11" t="str">
        <f t="shared" ca="1" si="8"/>
        <v>-</v>
      </c>
      <c r="UT11">
        <f t="shared" ca="1" si="8"/>
        <v>98.839299999999994</v>
      </c>
      <c r="UU11">
        <f t="shared" ca="1" si="8"/>
        <v>98.839299999999994</v>
      </c>
      <c r="UV11">
        <f t="shared" ca="1" si="8"/>
        <v>98.839299999999994</v>
      </c>
      <c r="UW11">
        <f t="shared" ca="1" si="8"/>
        <v>98.839299999999994</v>
      </c>
      <c r="UX11" t="str">
        <f t="shared" ca="1" si="8"/>
        <v>-</v>
      </c>
      <c r="UY11" t="str">
        <f t="shared" ca="1" si="8"/>
        <v>-</v>
      </c>
      <c r="UZ11">
        <f t="shared" ca="1" si="8"/>
        <v>100.7518</v>
      </c>
      <c r="VA11">
        <f t="shared" ca="1" si="8"/>
        <v>100.7518</v>
      </c>
      <c r="VB11">
        <f t="shared" ca="1" si="8"/>
        <v>100.7518</v>
      </c>
      <c r="VC11">
        <f t="shared" ca="1" si="8"/>
        <v>100.7518</v>
      </c>
      <c r="VD11" t="str">
        <f t="shared" ca="1" si="8"/>
        <v>-</v>
      </c>
      <c r="VE11" t="str">
        <f t="shared" ca="1" si="8"/>
        <v>-</v>
      </c>
      <c r="VF11">
        <f t="shared" ref="VF11:XQ11" ca="1" si="9">IF(MOD(COLUMN(VF7),6),VF7,IF(VF7&lt;&gt;"-",VF7/10,VF7))</f>
        <v>99.522599999999997</v>
      </c>
      <c r="VG11">
        <f t="shared" ca="1" si="9"/>
        <v>99.522599999999997</v>
      </c>
      <c r="VH11">
        <f t="shared" ca="1" si="9"/>
        <v>99.522599999999997</v>
      </c>
      <c r="VI11">
        <f t="shared" ca="1" si="9"/>
        <v>99.522599999999997</v>
      </c>
      <c r="VJ11" t="str">
        <f t="shared" ca="1" si="9"/>
        <v>-</v>
      </c>
      <c r="VK11" t="str">
        <f t="shared" ca="1" si="9"/>
        <v>-</v>
      </c>
      <c r="VL11">
        <f t="shared" ca="1" si="9"/>
        <v>98.424700000000001</v>
      </c>
      <c r="VM11">
        <f t="shared" ca="1" si="9"/>
        <v>98.424700000000001</v>
      </c>
      <c r="VN11">
        <f t="shared" ca="1" si="9"/>
        <v>98.202600000000004</v>
      </c>
      <c r="VO11">
        <f t="shared" ca="1" si="9"/>
        <v>98.202600000000004</v>
      </c>
      <c r="VP11">
        <f t="shared" ca="1" si="9"/>
        <v>98.320999999999998</v>
      </c>
      <c r="VQ11">
        <f t="shared" ca="1" si="9"/>
        <v>30000</v>
      </c>
      <c r="VR11">
        <f t="shared" ca="1" si="9"/>
        <v>97.45</v>
      </c>
      <c r="VS11">
        <f t="shared" ca="1" si="9"/>
        <v>97.45</v>
      </c>
      <c r="VT11">
        <f t="shared" ca="1" si="9"/>
        <v>97.45</v>
      </c>
      <c r="VU11">
        <f t="shared" ca="1" si="9"/>
        <v>97.45</v>
      </c>
      <c r="VV11" t="str">
        <f t="shared" ca="1" si="9"/>
        <v>-</v>
      </c>
      <c r="VW11" t="str">
        <f t="shared" ca="1" si="9"/>
        <v>-</v>
      </c>
      <c r="VX11">
        <f t="shared" ca="1" si="9"/>
        <v>98.3</v>
      </c>
      <c r="VY11">
        <f t="shared" ca="1" si="9"/>
        <v>98.3</v>
      </c>
      <c r="VZ11">
        <f t="shared" ca="1" si="9"/>
        <v>98.3</v>
      </c>
      <c r="WA11">
        <f t="shared" ca="1" si="9"/>
        <v>98.3</v>
      </c>
      <c r="WB11" t="str">
        <f t="shared" ca="1" si="9"/>
        <v>-</v>
      </c>
      <c r="WC11" t="str">
        <f t="shared" ca="1" si="9"/>
        <v>-</v>
      </c>
      <c r="WD11">
        <f t="shared" ca="1" si="9"/>
        <v>99.517799999999994</v>
      </c>
      <c r="WE11">
        <f t="shared" ca="1" si="9"/>
        <v>99.5197</v>
      </c>
      <c r="WF11">
        <f t="shared" ca="1" si="9"/>
        <v>99.517799999999994</v>
      </c>
      <c r="WG11">
        <f t="shared" ca="1" si="9"/>
        <v>99.5197</v>
      </c>
      <c r="WH11">
        <f t="shared" ca="1" si="9"/>
        <v>99.518799999999999</v>
      </c>
      <c r="WI11">
        <f t="shared" ca="1" si="9"/>
        <v>920000</v>
      </c>
      <c r="WJ11">
        <f t="shared" ca="1" si="9"/>
        <v>97.448800000000006</v>
      </c>
      <c r="WK11">
        <f t="shared" ca="1" si="9"/>
        <v>97.448800000000006</v>
      </c>
      <c r="WL11">
        <f t="shared" ca="1" si="9"/>
        <v>97.448800000000006</v>
      </c>
      <c r="WM11">
        <f t="shared" ca="1" si="9"/>
        <v>97.448800000000006</v>
      </c>
      <c r="WN11" t="str">
        <f t="shared" ca="1" si="9"/>
        <v>-</v>
      </c>
      <c r="WO11" t="str">
        <f t="shared" ca="1" si="9"/>
        <v>-</v>
      </c>
      <c r="WP11">
        <f t="shared" ca="1" si="9"/>
        <v>99.200199999999995</v>
      </c>
      <c r="WQ11">
        <f t="shared" ca="1" si="9"/>
        <v>99.200199999999995</v>
      </c>
      <c r="WR11">
        <f t="shared" ca="1" si="9"/>
        <v>99.200199999999995</v>
      </c>
      <c r="WS11">
        <f t="shared" ca="1" si="9"/>
        <v>99.200199999999995</v>
      </c>
      <c r="WT11" t="str">
        <f t="shared" ca="1" si="9"/>
        <v>-</v>
      </c>
      <c r="WU11" t="str">
        <f t="shared" ca="1" si="9"/>
        <v>-</v>
      </c>
      <c r="WV11">
        <f t="shared" ca="1" si="9"/>
        <v>99.1</v>
      </c>
      <c r="WW11">
        <f t="shared" ca="1" si="9"/>
        <v>99.115700000000004</v>
      </c>
      <c r="WX11">
        <f t="shared" ca="1" si="9"/>
        <v>99.1</v>
      </c>
      <c r="WY11">
        <f t="shared" ca="1" si="9"/>
        <v>99.115700000000004</v>
      </c>
      <c r="WZ11">
        <f t="shared" ca="1" si="9"/>
        <v>99.111699999999999</v>
      </c>
      <c r="XA11">
        <f t="shared" ca="1" si="9"/>
        <v>880000</v>
      </c>
      <c r="XB11">
        <f t="shared" ca="1" si="9"/>
        <v>99.736000000000004</v>
      </c>
      <c r="XC11">
        <f t="shared" ca="1" si="9"/>
        <v>99.736000000000004</v>
      </c>
      <c r="XD11">
        <f t="shared" ca="1" si="9"/>
        <v>99.736000000000004</v>
      </c>
      <c r="XE11">
        <f t="shared" ca="1" si="9"/>
        <v>99.736000000000004</v>
      </c>
      <c r="XF11">
        <f t="shared" ca="1" si="9"/>
        <v>99.736000000000004</v>
      </c>
      <c r="XG11">
        <f t="shared" ca="1" si="9"/>
        <v>130000</v>
      </c>
      <c r="XH11">
        <f t="shared" ca="1" si="9"/>
        <v>99.8</v>
      </c>
      <c r="XI11">
        <f t="shared" ca="1" si="9"/>
        <v>99.8</v>
      </c>
      <c r="XJ11">
        <f t="shared" ca="1" si="9"/>
        <v>99.8</v>
      </c>
      <c r="XK11">
        <f t="shared" ca="1" si="9"/>
        <v>99.8</v>
      </c>
      <c r="XL11" t="str">
        <f t="shared" ca="1" si="9"/>
        <v>-</v>
      </c>
      <c r="XM11" t="str">
        <f t="shared" ca="1" si="9"/>
        <v>-</v>
      </c>
      <c r="XN11">
        <f t="shared" ca="1" si="9"/>
        <v>99.9</v>
      </c>
      <c r="XO11">
        <f t="shared" ca="1" si="9"/>
        <v>99.900999999999996</v>
      </c>
      <c r="XP11">
        <f t="shared" ca="1" si="9"/>
        <v>99.9</v>
      </c>
      <c r="XQ11">
        <f t="shared" ca="1" si="9"/>
        <v>99.900999999999996</v>
      </c>
      <c r="XR11">
        <f t="shared" ref="XR11:AAC11" ca="1" si="10">IF(MOD(COLUMN(XR7),6),XR7,IF(XR7&lt;&gt;"-",XR7/10,XR7))</f>
        <v>99.900499999999994</v>
      </c>
      <c r="XS11">
        <f t="shared" ca="1" si="10"/>
        <v>220000</v>
      </c>
      <c r="XT11">
        <f t="shared" ca="1" si="10"/>
        <v>100.4397</v>
      </c>
      <c r="XU11">
        <f t="shared" ca="1" si="10"/>
        <v>100.4397</v>
      </c>
      <c r="XV11">
        <f t="shared" ca="1" si="10"/>
        <v>100.4397</v>
      </c>
      <c r="XW11">
        <f t="shared" ca="1" si="10"/>
        <v>100.4397</v>
      </c>
      <c r="XX11" t="str">
        <f t="shared" ca="1" si="10"/>
        <v>-</v>
      </c>
      <c r="XY11" t="str">
        <f t="shared" ca="1" si="10"/>
        <v>-</v>
      </c>
      <c r="XZ11">
        <f t="shared" ca="1" si="10"/>
        <v>102.69889999999999</v>
      </c>
      <c r="YA11">
        <f t="shared" ca="1" si="10"/>
        <v>102.69889999999999</v>
      </c>
      <c r="YB11">
        <f t="shared" ca="1" si="10"/>
        <v>102.69889999999999</v>
      </c>
      <c r="YC11">
        <f t="shared" ca="1" si="10"/>
        <v>102.69889999999999</v>
      </c>
      <c r="YD11" t="str">
        <f t="shared" ca="1" si="10"/>
        <v>-</v>
      </c>
      <c r="YE11" t="str">
        <f t="shared" ca="1" si="10"/>
        <v>-</v>
      </c>
      <c r="YF11">
        <f t="shared" ca="1" si="10"/>
        <v>100.2684</v>
      </c>
      <c r="YG11">
        <f t="shared" ca="1" si="10"/>
        <v>100.2684</v>
      </c>
      <c r="YH11">
        <f t="shared" ca="1" si="10"/>
        <v>100.2684</v>
      </c>
      <c r="YI11">
        <f t="shared" ca="1" si="10"/>
        <v>100.2684</v>
      </c>
      <c r="YJ11" t="str">
        <f t="shared" ca="1" si="10"/>
        <v>-</v>
      </c>
      <c r="YK11" t="str">
        <f t="shared" ca="1" si="10"/>
        <v>-</v>
      </c>
      <c r="YL11">
        <f t="shared" ca="1" si="10"/>
        <v>101.6168</v>
      </c>
      <c r="YM11">
        <f t="shared" ca="1" si="10"/>
        <v>101.6168</v>
      </c>
      <c r="YN11">
        <f t="shared" ca="1" si="10"/>
        <v>101.6168</v>
      </c>
      <c r="YO11">
        <f t="shared" ca="1" si="10"/>
        <v>101.6168</v>
      </c>
      <c r="YP11" t="str">
        <f t="shared" ca="1" si="10"/>
        <v>-</v>
      </c>
      <c r="YQ11" t="str">
        <f t="shared" ca="1" si="10"/>
        <v>-</v>
      </c>
      <c r="YR11">
        <f t="shared" ca="1" si="10"/>
        <v>104.19499999999999</v>
      </c>
      <c r="YS11">
        <f t="shared" ca="1" si="10"/>
        <v>104.19499999999999</v>
      </c>
      <c r="YT11">
        <f t="shared" ca="1" si="10"/>
        <v>104.19499999999999</v>
      </c>
      <c r="YU11">
        <f t="shared" ca="1" si="10"/>
        <v>104.19499999999999</v>
      </c>
      <c r="YV11" t="str">
        <f t="shared" ca="1" si="10"/>
        <v>-</v>
      </c>
      <c r="YW11" t="str">
        <f t="shared" ca="1" si="10"/>
        <v>-</v>
      </c>
      <c r="YX11">
        <f t="shared" ca="1" si="10"/>
        <v>103.485</v>
      </c>
      <c r="YY11">
        <f t="shared" ca="1" si="10"/>
        <v>103.485</v>
      </c>
      <c r="YZ11">
        <f t="shared" ca="1" si="10"/>
        <v>103.485</v>
      </c>
      <c r="ZA11">
        <f t="shared" ca="1" si="10"/>
        <v>103.485</v>
      </c>
      <c r="ZB11" t="str">
        <f t="shared" ca="1" si="10"/>
        <v>-</v>
      </c>
      <c r="ZC11" t="str">
        <f t="shared" ca="1" si="10"/>
        <v>-</v>
      </c>
      <c r="ZD11">
        <f t="shared" ca="1" si="10"/>
        <v>102.41889999999999</v>
      </c>
      <c r="ZE11">
        <f t="shared" ca="1" si="10"/>
        <v>102.41889999999999</v>
      </c>
      <c r="ZF11">
        <f t="shared" ca="1" si="10"/>
        <v>102.41889999999999</v>
      </c>
      <c r="ZG11">
        <f t="shared" ca="1" si="10"/>
        <v>102.41889999999999</v>
      </c>
      <c r="ZH11" t="str">
        <f t="shared" ca="1" si="10"/>
        <v>-</v>
      </c>
      <c r="ZI11" t="str">
        <f t="shared" ca="1" si="10"/>
        <v>-</v>
      </c>
      <c r="ZJ11">
        <f t="shared" ca="1" si="10"/>
        <v>103.4982</v>
      </c>
      <c r="ZK11">
        <f t="shared" ca="1" si="10"/>
        <v>103.4982</v>
      </c>
      <c r="ZL11">
        <f t="shared" ca="1" si="10"/>
        <v>103.4982</v>
      </c>
      <c r="ZM11">
        <f t="shared" ca="1" si="10"/>
        <v>103.4982</v>
      </c>
      <c r="ZN11" t="str">
        <f t="shared" ca="1" si="10"/>
        <v>-</v>
      </c>
      <c r="ZO11" t="str">
        <f t="shared" ca="1" si="10"/>
        <v>-</v>
      </c>
      <c r="ZP11">
        <f t="shared" ca="1" si="10"/>
        <v>104.21639999999999</v>
      </c>
      <c r="ZQ11">
        <f t="shared" ca="1" si="10"/>
        <v>104.21639999999999</v>
      </c>
      <c r="ZR11">
        <f t="shared" ca="1" si="10"/>
        <v>104.21639999999999</v>
      </c>
      <c r="ZS11">
        <f t="shared" ca="1" si="10"/>
        <v>104.21639999999999</v>
      </c>
      <c r="ZT11" t="str">
        <f t="shared" ca="1" si="10"/>
        <v>-</v>
      </c>
      <c r="ZU11" t="str">
        <f t="shared" ca="1" si="10"/>
        <v>-</v>
      </c>
      <c r="ZV11" t="str">
        <f t="shared" ca="1" si="10"/>
        <v>-</v>
      </c>
      <c r="ZW11" t="str">
        <f t="shared" ca="1" si="10"/>
        <v>-</v>
      </c>
      <c r="ZX11" t="str">
        <f t="shared" ca="1" si="10"/>
        <v>-</v>
      </c>
      <c r="ZY11" t="str">
        <f t="shared" ca="1" si="10"/>
        <v>-</v>
      </c>
      <c r="ZZ11" t="str">
        <f t="shared" ca="1" si="10"/>
        <v>-</v>
      </c>
      <c r="AAA11" t="str">
        <f t="shared" ca="1" si="10"/>
        <v>-</v>
      </c>
      <c r="AAB11">
        <f t="shared" ca="1" si="10"/>
        <v>104.4355</v>
      </c>
      <c r="AAC11">
        <f t="shared" ca="1" si="10"/>
        <v>104.4355</v>
      </c>
      <c r="AAD11">
        <f t="shared" ref="AAD11:ACO11" ca="1" si="11">IF(MOD(COLUMN(AAD7),6),AAD7,IF(AAD7&lt;&gt;"-",AAD7/10,AAD7))</f>
        <v>104.4355</v>
      </c>
      <c r="AAE11">
        <f t="shared" ca="1" si="11"/>
        <v>104.4355</v>
      </c>
      <c r="AAF11" t="str">
        <f t="shared" ca="1" si="11"/>
        <v>-</v>
      </c>
      <c r="AAG11" t="str">
        <f t="shared" ca="1" si="11"/>
        <v>-</v>
      </c>
      <c r="AAH11" t="str">
        <f t="shared" ca="1" si="11"/>
        <v>-</v>
      </c>
      <c r="AAI11" t="str">
        <f t="shared" ca="1" si="11"/>
        <v>-</v>
      </c>
      <c r="AAJ11" t="str">
        <f t="shared" ca="1" si="11"/>
        <v>-</v>
      </c>
      <c r="AAK11" t="str">
        <f t="shared" ca="1" si="11"/>
        <v>-</v>
      </c>
      <c r="AAL11" t="str">
        <f t="shared" ca="1" si="11"/>
        <v>-</v>
      </c>
      <c r="AAM11" t="str">
        <f t="shared" ca="1" si="11"/>
        <v>-</v>
      </c>
      <c r="AAN11">
        <f t="shared" ca="1" si="11"/>
        <v>102.5471</v>
      </c>
      <c r="AAO11">
        <f t="shared" ca="1" si="11"/>
        <v>102.5471</v>
      </c>
      <c r="AAP11">
        <f t="shared" ca="1" si="11"/>
        <v>102.5471</v>
      </c>
      <c r="AAQ11">
        <f t="shared" ca="1" si="11"/>
        <v>102.5471</v>
      </c>
      <c r="AAR11" t="str">
        <f t="shared" ca="1" si="11"/>
        <v>-</v>
      </c>
      <c r="AAS11" t="str">
        <f t="shared" ca="1" si="11"/>
        <v>-</v>
      </c>
      <c r="AAT11" t="str">
        <f t="shared" ca="1" si="11"/>
        <v>-</v>
      </c>
      <c r="AAU11" t="str">
        <f t="shared" ca="1" si="11"/>
        <v>-</v>
      </c>
      <c r="AAV11" t="str">
        <f t="shared" ca="1" si="11"/>
        <v>-</v>
      </c>
      <c r="AAW11" t="str">
        <f t="shared" ca="1" si="11"/>
        <v>-</v>
      </c>
      <c r="AAX11" t="str">
        <f t="shared" ca="1" si="11"/>
        <v>-</v>
      </c>
      <c r="AAY11" t="str">
        <f t="shared" ca="1" si="11"/>
        <v>-</v>
      </c>
      <c r="AAZ11">
        <f t="shared" ca="1" si="11"/>
        <v>103.6024</v>
      </c>
      <c r="ABA11">
        <f t="shared" ca="1" si="11"/>
        <v>103.6024</v>
      </c>
      <c r="ABB11">
        <f t="shared" ca="1" si="11"/>
        <v>103.6024</v>
      </c>
      <c r="ABC11">
        <f t="shared" ca="1" si="11"/>
        <v>103.6024</v>
      </c>
      <c r="ABD11" t="str">
        <f t="shared" ca="1" si="11"/>
        <v>-</v>
      </c>
      <c r="ABE11" t="str">
        <f t="shared" ca="1" si="11"/>
        <v>-</v>
      </c>
      <c r="ABF11">
        <f t="shared" ca="1" si="11"/>
        <v>103.9461</v>
      </c>
      <c r="ABG11">
        <f t="shared" ca="1" si="11"/>
        <v>103.9461</v>
      </c>
      <c r="ABH11">
        <f t="shared" ca="1" si="11"/>
        <v>103.9461</v>
      </c>
      <c r="ABI11">
        <f t="shared" ca="1" si="11"/>
        <v>103.9461</v>
      </c>
      <c r="ABJ11" t="str">
        <f t="shared" ca="1" si="11"/>
        <v>-</v>
      </c>
      <c r="ABK11" t="str">
        <f t="shared" ca="1" si="11"/>
        <v>-</v>
      </c>
      <c r="ABL11">
        <f t="shared" ca="1" si="11"/>
        <v>100.75109999999999</v>
      </c>
      <c r="ABM11">
        <f t="shared" ca="1" si="11"/>
        <v>100.75109999999999</v>
      </c>
      <c r="ABN11">
        <f t="shared" ca="1" si="11"/>
        <v>100.6908</v>
      </c>
      <c r="ABO11">
        <f t="shared" ca="1" si="11"/>
        <v>100.6908</v>
      </c>
      <c r="ABP11">
        <f t="shared" ca="1" si="11"/>
        <v>100.721</v>
      </c>
      <c r="ABQ11">
        <f t="shared" ca="1" si="11"/>
        <v>20000</v>
      </c>
      <c r="ABR11" t="str">
        <f t="shared" ca="1" si="11"/>
        <v>-</v>
      </c>
      <c r="ABS11" t="str">
        <f t="shared" ca="1" si="11"/>
        <v>-</v>
      </c>
      <c r="ABT11" t="str">
        <f t="shared" ca="1" si="11"/>
        <v>-</v>
      </c>
      <c r="ABU11" t="str">
        <f t="shared" ca="1" si="11"/>
        <v>-</v>
      </c>
      <c r="ABV11" t="str">
        <f t="shared" ca="1" si="11"/>
        <v>-</v>
      </c>
      <c r="ABW11" t="str">
        <f t="shared" ca="1" si="11"/>
        <v>-</v>
      </c>
      <c r="ABX11">
        <f t="shared" ca="1" si="11"/>
        <v>103.78400000000001</v>
      </c>
      <c r="ABY11">
        <f t="shared" ca="1" si="11"/>
        <v>103.78400000000001</v>
      </c>
      <c r="ABZ11">
        <f t="shared" ca="1" si="11"/>
        <v>103.78400000000001</v>
      </c>
      <c r="ACA11">
        <f t="shared" ca="1" si="11"/>
        <v>103.78400000000001</v>
      </c>
      <c r="ACB11" t="str">
        <f t="shared" ca="1" si="11"/>
        <v>-</v>
      </c>
      <c r="ACC11" t="str">
        <f t="shared" ca="1" si="11"/>
        <v>-</v>
      </c>
      <c r="ACD11">
        <f t="shared" ca="1" si="11"/>
        <v>104</v>
      </c>
      <c r="ACE11">
        <f t="shared" ca="1" si="11"/>
        <v>104</v>
      </c>
      <c r="ACF11">
        <f t="shared" ca="1" si="11"/>
        <v>103.99769999999999</v>
      </c>
      <c r="ACG11">
        <f t="shared" ca="1" si="11"/>
        <v>103.99769999999999</v>
      </c>
      <c r="ACH11">
        <f t="shared" ca="1" si="11"/>
        <v>103.9988</v>
      </c>
      <c r="ACI11">
        <f t="shared" ca="1" si="11"/>
        <v>600000</v>
      </c>
      <c r="ACJ11" t="str">
        <f t="shared" ca="1" si="11"/>
        <v>-</v>
      </c>
      <c r="ACK11" t="str">
        <f t="shared" ca="1" si="11"/>
        <v>-</v>
      </c>
      <c r="ACL11" t="str">
        <f t="shared" ca="1" si="11"/>
        <v>-</v>
      </c>
      <c r="ACM11" t="str">
        <f t="shared" ca="1" si="11"/>
        <v>-</v>
      </c>
      <c r="ACN11" t="str">
        <f t="shared" ca="1" si="11"/>
        <v>-</v>
      </c>
      <c r="ACO11" t="str">
        <f t="shared" ca="1" si="11"/>
        <v>-</v>
      </c>
      <c r="ACP11">
        <f t="shared" ref="ACP11:AFA11" ca="1" si="12">IF(MOD(COLUMN(ACP7),6),ACP7,IF(ACP7&lt;&gt;"-",ACP7/10,ACP7))</f>
        <v>105.3545</v>
      </c>
      <c r="ACQ11">
        <f t="shared" ca="1" si="12"/>
        <v>105.3545</v>
      </c>
      <c r="ACR11">
        <f t="shared" ca="1" si="12"/>
        <v>105.3545</v>
      </c>
      <c r="ACS11">
        <f t="shared" ca="1" si="12"/>
        <v>105.3545</v>
      </c>
      <c r="ACT11" t="str">
        <f t="shared" ca="1" si="12"/>
        <v>-</v>
      </c>
      <c r="ACU11" t="str">
        <f t="shared" ca="1" si="12"/>
        <v>-</v>
      </c>
      <c r="ACV11">
        <f t="shared" ca="1" si="12"/>
        <v>100.82989999999999</v>
      </c>
      <c r="ACW11">
        <f t="shared" ca="1" si="12"/>
        <v>100.85809999999999</v>
      </c>
      <c r="ACX11">
        <f t="shared" ca="1" si="12"/>
        <v>100.804</v>
      </c>
      <c r="ACY11">
        <f t="shared" ca="1" si="12"/>
        <v>100.85809999999999</v>
      </c>
      <c r="ACZ11">
        <f t="shared" ca="1" si="12"/>
        <v>100.8459</v>
      </c>
      <c r="ADA11">
        <f t="shared" ca="1" si="12"/>
        <v>300000</v>
      </c>
      <c r="ADB11" t="str">
        <f t="shared" ca="1" si="12"/>
        <v>-</v>
      </c>
      <c r="ADC11" t="str">
        <f t="shared" ca="1" si="12"/>
        <v>-</v>
      </c>
      <c r="ADD11" t="str">
        <f t="shared" ca="1" si="12"/>
        <v>-</v>
      </c>
      <c r="ADE11" t="str">
        <f t="shared" ca="1" si="12"/>
        <v>-</v>
      </c>
      <c r="ADF11" t="str">
        <f t="shared" ca="1" si="12"/>
        <v>-</v>
      </c>
      <c r="ADG11" t="str">
        <f t="shared" ca="1" si="12"/>
        <v>-</v>
      </c>
      <c r="ADH11">
        <f t="shared" ca="1" si="12"/>
        <v>101.2119</v>
      </c>
      <c r="ADI11">
        <f t="shared" ca="1" si="12"/>
        <v>101.8126</v>
      </c>
      <c r="ADJ11">
        <f t="shared" ca="1" si="12"/>
        <v>101.2119</v>
      </c>
      <c r="ADK11">
        <f t="shared" ca="1" si="12"/>
        <v>101.8126</v>
      </c>
      <c r="ADL11">
        <f t="shared" ca="1" si="12"/>
        <v>101.56440000000001</v>
      </c>
      <c r="ADM11">
        <f t="shared" ca="1" si="12"/>
        <v>730000</v>
      </c>
      <c r="ADN11" t="str">
        <f t="shared" ca="1" si="12"/>
        <v>-</v>
      </c>
      <c r="ADO11" t="str">
        <f t="shared" ca="1" si="12"/>
        <v>-</v>
      </c>
      <c r="ADP11" t="str">
        <f t="shared" ca="1" si="12"/>
        <v>-</v>
      </c>
      <c r="ADQ11" t="str">
        <f t="shared" ca="1" si="12"/>
        <v>-</v>
      </c>
      <c r="ADR11" t="str">
        <f t="shared" ca="1" si="12"/>
        <v>-</v>
      </c>
      <c r="ADS11" t="str">
        <f t="shared" ca="1" si="12"/>
        <v>-</v>
      </c>
      <c r="ADT11">
        <f t="shared" ca="1" si="12"/>
        <v>104.5</v>
      </c>
      <c r="ADU11">
        <f t="shared" ca="1" si="12"/>
        <v>104.5</v>
      </c>
      <c r="ADV11">
        <f t="shared" ca="1" si="12"/>
        <v>104.4986</v>
      </c>
      <c r="ADW11">
        <f t="shared" ca="1" si="12"/>
        <v>104.4986</v>
      </c>
      <c r="ADX11">
        <f t="shared" ca="1" si="12"/>
        <v>104.49929999999999</v>
      </c>
      <c r="ADY11">
        <f t="shared" ca="1" si="12"/>
        <v>660000</v>
      </c>
      <c r="ADZ11" t="str">
        <f t="shared" ca="1" si="12"/>
        <v>-</v>
      </c>
      <c r="AEA11" t="str">
        <f t="shared" ca="1" si="12"/>
        <v>-</v>
      </c>
      <c r="AEB11" t="str">
        <f t="shared" ca="1" si="12"/>
        <v>-</v>
      </c>
      <c r="AEC11" t="str">
        <f t="shared" ca="1" si="12"/>
        <v>-</v>
      </c>
      <c r="AED11" t="str">
        <f t="shared" ca="1" si="12"/>
        <v>-</v>
      </c>
      <c r="AEE11" t="str">
        <f t="shared" ca="1" si="12"/>
        <v>-</v>
      </c>
      <c r="AEF11">
        <f t="shared" ca="1" si="12"/>
        <v>106.636</v>
      </c>
      <c r="AEG11">
        <f t="shared" ca="1" si="12"/>
        <v>106.636</v>
      </c>
      <c r="AEH11">
        <f t="shared" ca="1" si="12"/>
        <v>105.84829999999999</v>
      </c>
      <c r="AEI11">
        <f t="shared" ca="1" si="12"/>
        <v>106.1448</v>
      </c>
      <c r="AEJ11">
        <f t="shared" ca="1" si="12"/>
        <v>106.28810000000001</v>
      </c>
      <c r="AEK11">
        <f t="shared" ca="1" si="12"/>
        <v>130000</v>
      </c>
      <c r="AEL11" t="str">
        <f t="shared" ca="1" si="12"/>
        <v>-</v>
      </c>
      <c r="AEM11" t="str">
        <f t="shared" ca="1" si="12"/>
        <v>-</v>
      </c>
      <c r="AEN11" t="str">
        <f t="shared" ca="1" si="12"/>
        <v>-</v>
      </c>
      <c r="AEO11" t="str">
        <f t="shared" ca="1" si="12"/>
        <v>-</v>
      </c>
      <c r="AEP11" t="str">
        <f t="shared" ca="1" si="12"/>
        <v>-</v>
      </c>
      <c r="AEQ11" t="str">
        <f t="shared" ca="1" si="12"/>
        <v>-</v>
      </c>
      <c r="AER11">
        <f t="shared" ca="1" si="12"/>
        <v>102.6317</v>
      </c>
      <c r="AES11">
        <f t="shared" ca="1" si="12"/>
        <v>102.8424</v>
      </c>
      <c r="AET11">
        <f t="shared" ca="1" si="12"/>
        <v>102.4709</v>
      </c>
      <c r="AEU11">
        <f t="shared" ca="1" si="12"/>
        <v>102.84220000000001</v>
      </c>
      <c r="AEV11">
        <f t="shared" ca="1" si="12"/>
        <v>102.8282</v>
      </c>
      <c r="AEW11">
        <f t="shared" ca="1" si="12"/>
        <v>1050000</v>
      </c>
      <c r="AEX11" t="str">
        <f t="shared" ca="1" si="12"/>
        <v>-</v>
      </c>
      <c r="AEY11" t="str">
        <f t="shared" ca="1" si="12"/>
        <v>-</v>
      </c>
      <c r="AEZ11" t="str">
        <f t="shared" ca="1" si="12"/>
        <v>-</v>
      </c>
      <c r="AFA11" t="str">
        <f t="shared" ca="1" si="12"/>
        <v>-</v>
      </c>
      <c r="AFB11" t="str">
        <f t="shared" ref="AFB11:AHM11" ca="1" si="13">IF(MOD(COLUMN(AFB7),6),AFB7,IF(AFB7&lt;&gt;"-",AFB7/10,AFB7))</f>
        <v>-</v>
      </c>
      <c r="AFC11" t="str">
        <f t="shared" ca="1" si="13"/>
        <v>-</v>
      </c>
      <c r="AFD11">
        <f t="shared" ca="1" si="13"/>
        <v>104.3104</v>
      </c>
      <c r="AFE11">
        <f t="shared" ca="1" si="13"/>
        <v>104.5474</v>
      </c>
      <c r="AFF11">
        <f t="shared" ca="1" si="13"/>
        <v>104.1527</v>
      </c>
      <c r="AFG11">
        <f t="shared" ca="1" si="13"/>
        <v>104.5474</v>
      </c>
      <c r="AFH11">
        <f t="shared" ca="1" si="13"/>
        <v>104.5385</v>
      </c>
      <c r="AFI11">
        <f t="shared" ca="1" si="13"/>
        <v>1240000</v>
      </c>
      <c r="AFJ11" t="str">
        <f t="shared" ca="1" si="13"/>
        <v>-</v>
      </c>
      <c r="AFK11" t="str">
        <f t="shared" ca="1" si="13"/>
        <v>-</v>
      </c>
      <c r="AFL11" t="str">
        <f t="shared" ca="1" si="13"/>
        <v>-</v>
      </c>
      <c r="AFM11" t="str">
        <f t="shared" ca="1" si="13"/>
        <v>-</v>
      </c>
      <c r="AFN11" t="str">
        <f t="shared" ca="1" si="13"/>
        <v>-</v>
      </c>
      <c r="AFO11" t="str">
        <f t="shared" ca="1" si="13"/>
        <v>-</v>
      </c>
      <c r="AFP11">
        <f t="shared" ca="1" si="13"/>
        <v>100.1</v>
      </c>
      <c r="AFQ11">
        <f t="shared" ca="1" si="13"/>
        <v>100.10599999999999</v>
      </c>
      <c r="AFR11">
        <f t="shared" ca="1" si="13"/>
        <v>100.1</v>
      </c>
      <c r="AFS11">
        <f t="shared" ca="1" si="13"/>
        <v>100.10599999999999</v>
      </c>
      <c r="AFT11">
        <f t="shared" ca="1" si="13"/>
        <v>100.104</v>
      </c>
      <c r="AFU11">
        <f t="shared" ca="1" si="13"/>
        <v>2170000</v>
      </c>
      <c r="AFV11">
        <f t="shared" ca="1" si="13"/>
        <v>102.52209999999999</v>
      </c>
      <c r="AFW11">
        <f t="shared" ca="1" si="13"/>
        <v>102.5926</v>
      </c>
      <c r="AFX11">
        <f t="shared" ca="1" si="13"/>
        <v>102.2</v>
      </c>
      <c r="AFY11">
        <f t="shared" ca="1" si="13"/>
        <v>102.2</v>
      </c>
      <c r="AFZ11">
        <f t="shared" ca="1" si="13"/>
        <v>102.384</v>
      </c>
      <c r="AGA11">
        <f t="shared" ca="1" si="13"/>
        <v>500000</v>
      </c>
      <c r="AGB11" t="str">
        <f t="shared" ca="1" si="13"/>
        <v>-</v>
      </c>
      <c r="AGC11" t="str">
        <f t="shared" ca="1" si="13"/>
        <v>-</v>
      </c>
      <c r="AGD11" t="str">
        <f t="shared" ca="1" si="13"/>
        <v>-</v>
      </c>
      <c r="AGE11" t="str">
        <f t="shared" ca="1" si="13"/>
        <v>-</v>
      </c>
      <c r="AGF11" t="str">
        <f t="shared" ca="1" si="13"/>
        <v>-</v>
      </c>
      <c r="AGG11" t="str">
        <f t="shared" ca="1" si="13"/>
        <v>-</v>
      </c>
      <c r="AGH11">
        <f t="shared" ca="1" si="13"/>
        <v>102.5055</v>
      </c>
      <c r="AGI11">
        <f t="shared" ca="1" si="13"/>
        <v>102.5055</v>
      </c>
      <c r="AGJ11">
        <f t="shared" ca="1" si="13"/>
        <v>102.5055</v>
      </c>
      <c r="AGK11">
        <f t="shared" ca="1" si="13"/>
        <v>102.5055</v>
      </c>
      <c r="AGL11">
        <f t="shared" ca="1" si="13"/>
        <v>102.50550000000001</v>
      </c>
      <c r="AGM11">
        <f t="shared" ca="1" si="13"/>
        <v>10000</v>
      </c>
      <c r="AGN11">
        <f t="shared" ca="1" si="13"/>
        <v>102.163</v>
      </c>
      <c r="AGO11">
        <f t="shared" ca="1" si="13"/>
        <v>102.163</v>
      </c>
      <c r="AGP11">
        <f t="shared" ca="1" si="13"/>
        <v>102.163</v>
      </c>
      <c r="AGQ11">
        <f t="shared" ca="1" si="13"/>
        <v>102.163</v>
      </c>
      <c r="AGR11" t="str">
        <f t="shared" ca="1" si="13"/>
        <v>-</v>
      </c>
      <c r="AGS11" t="str">
        <f t="shared" ca="1" si="13"/>
        <v>-</v>
      </c>
      <c r="AGT11">
        <f t="shared" ca="1" si="13"/>
        <v>101.4926</v>
      </c>
      <c r="AGU11">
        <f t="shared" ca="1" si="13"/>
        <v>101.8109</v>
      </c>
      <c r="AGV11">
        <f t="shared" ca="1" si="13"/>
        <v>101.25449999999999</v>
      </c>
      <c r="AGW11">
        <f t="shared" ca="1" si="13"/>
        <v>101.25449999999999</v>
      </c>
      <c r="AGX11">
        <f t="shared" ca="1" si="13"/>
        <v>101.55589999999999</v>
      </c>
      <c r="AGY11">
        <f t="shared" ca="1" si="13"/>
        <v>1970000</v>
      </c>
      <c r="AGZ11" t="str">
        <f t="shared" ca="1" si="13"/>
        <v>-</v>
      </c>
      <c r="AHA11" t="str">
        <f t="shared" ca="1" si="13"/>
        <v>-</v>
      </c>
      <c r="AHB11" t="str">
        <f t="shared" ca="1" si="13"/>
        <v>-</v>
      </c>
      <c r="AHC11" t="str">
        <f t="shared" ca="1" si="13"/>
        <v>-</v>
      </c>
      <c r="AHD11" t="str">
        <f t="shared" ca="1" si="13"/>
        <v>-</v>
      </c>
      <c r="AHE11" t="str">
        <f t="shared" ca="1" si="13"/>
        <v>-</v>
      </c>
      <c r="AHF11">
        <f t="shared" ca="1" si="13"/>
        <v>100.18989999999999</v>
      </c>
      <c r="AHG11">
        <f t="shared" ca="1" si="13"/>
        <v>100.18989999999999</v>
      </c>
      <c r="AHH11">
        <f t="shared" ca="1" si="13"/>
        <v>100.18989999999999</v>
      </c>
      <c r="AHI11">
        <f t="shared" ca="1" si="13"/>
        <v>100.18989999999999</v>
      </c>
      <c r="AHJ11" t="str">
        <f t="shared" ca="1" si="13"/>
        <v>-</v>
      </c>
      <c r="AHK11" t="str">
        <f t="shared" ca="1" si="13"/>
        <v>-</v>
      </c>
      <c r="AHL11">
        <f t="shared" ca="1" si="13"/>
        <v>100.03919999999999</v>
      </c>
      <c r="AHM11">
        <f t="shared" ca="1" si="13"/>
        <v>100.04430000000001</v>
      </c>
      <c r="AHN11">
        <f t="shared" ref="AHN11:AJY11" ca="1" si="14">IF(MOD(COLUMN(AHN7),6),AHN7,IF(AHN7&lt;&gt;"-",AHN7/10,AHN7))</f>
        <v>100.017</v>
      </c>
      <c r="AHO11">
        <f t="shared" ca="1" si="14"/>
        <v>100.0287</v>
      </c>
      <c r="AHP11">
        <f t="shared" ca="1" si="14"/>
        <v>100.03830000000001</v>
      </c>
      <c r="AHQ11">
        <f t="shared" ca="1" si="14"/>
        <v>990000</v>
      </c>
      <c r="AHR11">
        <f t="shared" ca="1" si="14"/>
        <v>100.0818</v>
      </c>
      <c r="AHS11">
        <f t="shared" ca="1" si="14"/>
        <v>100.17570000000001</v>
      </c>
      <c r="AHT11">
        <f t="shared" ca="1" si="14"/>
        <v>100.077</v>
      </c>
      <c r="AHU11">
        <f t="shared" ca="1" si="14"/>
        <v>100.08629999999999</v>
      </c>
      <c r="AHV11">
        <f t="shared" ca="1" si="14"/>
        <v>100.1288</v>
      </c>
      <c r="AHW11">
        <f t="shared" ca="1" si="14"/>
        <v>3190000</v>
      </c>
      <c r="AHX11">
        <f t="shared" ca="1" si="14"/>
        <v>100.4016</v>
      </c>
      <c r="AHY11">
        <f t="shared" ca="1" si="14"/>
        <v>100.7718</v>
      </c>
      <c r="AHZ11">
        <f t="shared" ca="1" si="14"/>
        <v>100.15309999999999</v>
      </c>
      <c r="AIA11">
        <f t="shared" ca="1" si="14"/>
        <v>100.17789999999999</v>
      </c>
      <c r="AIB11">
        <f t="shared" ca="1" si="14"/>
        <v>100.5125</v>
      </c>
      <c r="AIC11">
        <f t="shared" ca="1" si="14"/>
        <v>2800000</v>
      </c>
      <c r="AID11" t="str">
        <f t="shared" ca="1" si="14"/>
        <v>-</v>
      </c>
      <c r="AIE11" t="str">
        <f t="shared" ca="1" si="14"/>
        <v>-</v>
      </c>
      <c r="AIF11" t="str">
        <f t="shared" ca="1" si="14"/>
        <v>-</v>
      </c>
      <c r="AIG11" t="str">
        <f t="shared" ca="1" si="14"/>
        <v>-</v>
      </c>
      <c r="AIH11" t="str">
        <f t="shared" ca="1" si="14"/>
        <v>-</v>
      </c>
      <c r="AII11" t="str">
        <f t="shared" ca="1" si="14"/>
        <v>-</v>
      </c>
      <c r="AIJ11">
        <f t="shared" ca="1" si="14"/>
        <v>101.1301</v>
      </c>
      <c r="AIK11">
        <f t="shared" ca="1" si="14"/>
        <v>101.1301</v>
      </c>
      <c r="AIL11">
        <f t="shared" ca="1" si="14"/>
        <v>100.8494</v>
      </c>
      <c r="AIM11">
        <f t="shared" ca="1" si="14"/>
        <v>100.9272</v>
      </c>
      <c r="AIN11">
        <f t="shared" ca="1" si="14"/>
        <v>100.9264</v>
      </c>
      <c r="AIO11">
        <f t="shared" ca="1" si="14"/>
        <v>540000</v>
      </c>
      <c r="AIP11" t="str">
        <f t="shared" ca="1" si="14"/>
        <v>-</v>
      </c>
      <c r="AIQ11" t="str">
        <f t="shared" ca="1" si="14"/>
        <v>-</v>
      </c>
      <c r="AIR11" t="str">
        <f t="shared" ca="1" si="14"/>
        <v>-</v>
      </c>
      <c r="AIS11" t="str">
        <f t="shared" ca="1" si="14"/>
        <v>-</v>
      </c>
      <c r="AIT11" t="str">
        <f t="shared" ca="1" si="14"/>
        <v>-</v>
      </c>
      <c r="AIU11" t="str">
        <f t="shared" ca="1" si="14"/>
        <v>-</v>
      </c>
      <c r="AIV11" t="str">
        <f t="shared" ca="1" si="14"/>
        <v>-</v>
      </c>
      <c r="AIW11" t="str">
        <f t="shared" ca="1" si="14"/>
        <v>-</v>
      </c>
      <c r="AIX11" t="str">
        <f t="shared" ca="1" si="14"/>
        <v>-</v>
      </c>
      <c r="AIY11" t="str">
        <f t="shared" ca="1" si="14"/>
        <v>-</v>
      </c>
      <c r="AIZ11" t="str">
        <f t="shared" ca="1" si="14"/>
        <v>-</v>
      </c>
      <c r="AJA11" t="str">
        <f t="shared" ca="1" si="14"/>
        <v>-</v>
      </c>
      <c r="AJB11">
        <f t="shared" ca="1" si="14"/>
        <v>100.887</v>
      </c>
      <c r="AJC11">
        <f t="shared" ca="1" si="14"/>
        <v>101.5</v>
      </c>
      <c r="AJD11">
        <f t="shared" ca="1" si="14"/>
        <v>100.62390000000001</v>
      </c>
      <c r="AJE11">
        <f t="shared" ca="1" si="14"/>
        <v>100.7055</v>
      </c>
      <c r="AJF11">
        <f t="shared" ca="1" si="14"/>
        <v>101.2218</v>
      </c>
      <c r="AJG11">
        <f t="shared" ca="1" si="14"/>
        <v>1070000</v>
      </c>
      <c r="AJH11" t="str">
        <f t="shared" ca="1" si="14"/>
        <v>-</v>
      </c>
      <c r="AJI11" t="str">
        <f t="shared" ca="1" si="14"/>
        <v>-</v>
      </c>
      <c r="AJJ11" t="str">
        <f t="shared" ca="1" si="14"/>
        <v>-</v>
      </c>
      <c r="AJK11" t="str">
        <f t="shared" ca="1" si="14"/>
        <v>-</v>
      </c>
      <c r="AJL11" t="str">
        <f t="shared" ca="1" si="14"/>
        <v>-</v>
      </c>
      <c r="AJM11" t="str">
        <f t="shared" ca="1" si="14"/>
        <v>-</v>
      </c>
      <c r="AJN11" t="str">
        <f t="shared" ca="1" si="14"/>
        <v>-</v>
      </c>
      <c r="AJO11" t="str">
        <f t="shared" ca="1" si="14"/>
        <v>-</v>
      </c>
      <c r="AJP11" t="str">
        <f t="shared" ca="1" si="14"/>
        <v>-</v>
      </c>
      <c r="AJQ11" t="str">
        <f t="shared" ca="1" si="14"/>
        <v>-</v>
      </c>
      <c r="AJR11" t="str">
        <f t="shared" ca="1" si="14"/>
        <v>-</v>
      </c>
      <c r="AJS11" t="str">
        <f t="shared" ca="1" si="14"/>
        <v>-</v>
      </c>
      <c r="AJT11">
        <f t="shared" ca="1" si="14"/>
        <v>101.77509999999999</v>
      </c>
      <c r="AJU11">
        <f t="shared" ca="1" si="14"/>
        <v>101.77509999999999</v>
      </c>
      <c r="AJV11">
        <f t="shared" ca="1" si="14"/>
        <v>101.77509999999999</v>
      </c>
      <c r="AJW11">
        <f t="shared" ca="1" si="14"/>
        <v>101.77509999999999</v>
      </c>
      <c r="AJX11" t="str">
        <f t="shared" ca="1" si="14"/>
        <v>-</v>
      </c>
      <c r="AJY11" t="str">
        <f t="shared" ca="1" si="14"/>
        <v>-</v>
      </c>
      <c r="AJZ11">
        <f t="shared" ref="AJZ11:AMK11" ca="1" si="15">IF(MOD(COLUMN(AJZ7),6),AJZ7,IF(AJZ7&lt;&gt;"-",AJZ7/10,AJZ7))</f>
        <v>100.0671</v>
      </c>
      <c r="AKA11">
        <f t="shared" ca="1" si="15"/>
        <v>101.01949999999999</v>
      </c>
      <c r="AKB11">
        <f t="shared" ca="1" si="15"/>
        <v>99.990799999999993</v>
      </c>
      <c r="AKC11">
        <f t="shared" ca="1" si="15"/>
        <v>100.0163</v>
      </c>
      <c r="AKD11">
        <f t="shared" ca="1" si="15"/>
        <v>100.15049999999999</v>
      </c>
      <c r="AKE11">
        <f t="shared" ca="1" si="15"/>
        <v>2830000</v>
      </c>
      <c r="AKF11" t="str">
        <f t="shared" ca="1" si="15"/>
        <v>-</v>
      </c>
      <c r="AKG11" t="str">
        <f t="shared" ca="1" si="15"/>
        <v>-</v>
      </c>
      <c r="AKH11" t="str">
        <f t="shared" ca="1" si="15"/>
        <v>-</v>
      </c>
      <c r="AKI11" t="str">
        <f t="shared" ca="1" si="15"/>
        <v>-</v>
      </c>
      <c r="AKJ11" t="str">
        <f t="shared" ca="1" si="15"/>
        <v>-</v>
      </c>
      <c r="AKK11" t="str">
        <f t="shared" ca="1" si="15"/>
        <v>-</v>
      </c>
      <c r="AKL11">
        <f t="shared" ca="1" si="15"/>
        <v>100.20350000000001</v>
      </c>
      <c r="AKM11">
        <f t="shared" ca="1" si="15"/>
        <v>100.20350000000001</v>
      </c>
      <c r="AKN11">
        <f t="shared" ca="1" si="15"/>
        <v>100.20350000000001</v>
      </c>
      <c r="AKO11">
        <f t="shared" ca="1" si="15"/>
        <v>100.20350000000001</v>
      </c>
      <c r="AKP11" t="str">
        <f t="shared" ca="1" si="15"/>
        <v>-</v>
      </c>
      <c r="AKQ11" t="str">
        <f t="shared" ca="1" si="15"/>
        <v>-</v>
      </c>
      <c r="AKR11">
        <f t="shared" ca="1" si="15"/>
        <v>99.955200000000005</v>
      </c>
      <c r="AKS11">
        <f t="shared" ca="1" si="15"/>
        <v>100.1618</v>
      </c>
      <c r="AKT11">
        <f t="shared" ca="1" si="15"/>
        <v>99.584599999999995</v>
      </c>
      <c r="AKU11">
        <f t="shared" ca="1" si="15"/>
        <v>100.0378</v>
      </c>
      <c r="AKV11">
        <f t="shared" ca="1" si="15"/>
        <v>100.0472</v>
      </c>
      <c r="AKW11">
        <f t="shared" ca="1" si="15"/>
        <v>2920000</v>
      </c>
      <c r="AKX11" t="str">
        <f t="shared" ca="1" si="15"/>
        <v>-</v>
      </c>
      <c r="AKY11" t="str">
        <f t="shared" ca="1" si="15"/>
        <v>-</v>
      </c>
      <c r="AKZ11" t="str">
        <f t="shared" ca="1" si="15"/>
        <v>-</v>
      </c>
      <c r="ALA11" t="str">
        <f t="shared" ca="1" si="15"/>
        <v>-</v>
      </c>
      <c r="ALB11" t="str">
        <f t="shared" ca="1" si="15"/>
        <v>-</v>
      </c>
      <c r="ALC11" t="str">
        <f t="shared" ca="1" si="15"/>
        <v>-</v>
      </c>
      <c r="ALD11" t="str">
        <f t="shared" ca="1" si="15"/>
        <v>-</v>
      </c>
      <c r="ALE11" t="str">
        <f t="shared" ca="1" si="15"/>
        <v>-</v>
      </c>
      <c r="ALF11" t="str">
        <f t="shared" ca="1" si="15"/>
        <v>-</v>
      </c>
      <c r="ALG11" t="str">
        <f t="shared" ca="1" si="15"/>
        <v>-</v>
      </c>
      <c r="ALH11" t="str">
        <f t="shared" ca="1" si="15"/>
        <v>-</v>
      </c>
      <c r="ALI11" t="str">
        <f t="shared" ca="1" si="15"/>
        <v>-</v>
      </c>
      <c r="ALJ11">
        <f t="shared" ca="1" si="15"/>
        <v>99.211500000000001</v>
      </c>
      <c r="ALK11">
        <f t="shared" ca="1" si="15"/>
        <v>100.41549999999999</v>
      </c>
      <c r="ALL11">
        <f t="shared" ca="1" si="15"/>
        <v>98.9</v>
      </c>
      <c r="ALM11">
        <f t="shared" ca="1" si="15"/>
        <v>99.2864</v>
      </c>
      <c r="ALN11">
        <f t="shared" ca="1" si="15"/>
        <v>99.885500000000008</v>
      </c>
      <c r="ALO11">
        <f t="shared" ca="1" si="15"/>
        <v>8640000</v>
      </c>
      <c r="ALP11" t="str">
        <f t="shared" ca="1" si="15"/>
        <v>-</v>
      </c>
      <c r="ALQ11" t="str">
        <f t="shared" ca="1" si="15"/>
        <v>-</v>
      </c>
      <c r="ALR11" t="str">
        <f t="shared" ca="1" si="15"/>
        <v>-</v>
      </c>
      <c r="ALS11" t="str">
        <f t="shared" ca="1" si="15"/>
        <v>-</v>
      </c>
      <c r="ALT11" t="str">
        <f t="shared" ca="1" si="15"/>
        <v>-</v>
      </c>
      <c r="ALU11" t="str">
        <f t="shared" ca="1" si="15"/>
        <v>-</v>
      </c>
      <c r="ALV11">
        <f t="shared" ca="1" si="15"/>
        <v>99.716700000000003</v>
      </c>
      <c r="ALW11">
        <f t="shared" ca="1" si="15"/>
        <v>99.716700000000003</v>
      </c>
      <c r="ALX11">
        <f t="shared" ca="1" si="15"/>
        <v>99.713700000000003</v>
      </c>
      <c r="ALY11">
        <f t="shared" ca="1" si="15"/>
        <v>99.713700000000003</v>
      </c>
      <c r="ALZ11">
        <f t="shared" ca="1" si="15"/>
        <v>99.71520000000001</v>
      </c>
      <c r="AMA11">
        <f t="shared" ca="1" si="15"/>
        <v>400000</v>
      </c>
      <c r="AMB11">
        <f t="shared" ca="1" si="15"/>
        <v>98.8</v>
      </c>
      <c r="AMC11">
        <f t="shared" ca="1" si="15"/>
        <v>98.8</v>
      </c>
      <c r="AMD11">
        <f t="shared" ca="1" si="15"/>
        <v>98.8</v>
      </c>
      <c r="AME11">
        <f t="shared" ca="1" si="15"/>
        <v>98.8</v>
      </c>
      <c r="AMF11" t="str">
        <f t="shared" ca="1" si="15"/>
        <v>-</v>
      </c>
      <c r="AMG11" t="str">
        <f t="shared" ca="1" si="15"/>
        <v>-</v>
      </c>
      <c r="AMH11">
        <f t="shared" ca="1" si="15"/>
        <v>99.9</v>
      </c>
      <c r="AMI11">
        <f t="shared" ca="1" si="15"/>
        <v>99.9</v>
      </c>
      <c r="AMJ11">
        <f t="shared" ca="1" si="15"/>
        <v>99.9</v>
      </c>
      <c r="AMK11">
        <f t="shared" ca="1" si="15"/>
        <v>99.9</v>
      </c>
      <c r="AML11" t="str">
        <f t="shared" ref="AML11:AOW11" ca="1" si="16">IF(MOD(COLUMN(AML7),6),AML7,IF(AML7&lt;&gt;"-",AML7/10,AML7))</f>
        <v>-</v>
      </c>
      <c r="AMM11" t="str">
        <f t="shared" ca="1" si="16"/>
        <v>-</v>
      </c>
      <c r="AMN11">
        <f t="shared" ca="1" si="16"/>
        <v>100</v>
      </c>
      <c r="AMO11">
        <f t="shared" ca="1" si="16"/>
        <v>100</v>
      </c>
      <c r="AMP11">
        <f t="shared" ca="1" si="16"/>
        <v>100</v>
      </c>
      <c r="AMQ11">
        <f t="shared" ca="1" si="16"/>
        <v>100</v>
      </c>
      <c r="AMR11" t="str">
        <f t="shared" ca="1" si="16"/>
        <v>-</v>
      </c>
      <c r="AMS11" t="str">
        <f t="shared" ca="1" si="16"/>
        <v>-</v>
      </c>
      <c r="AMT11" t="str">
        <f t="shared" ca="1" si="16"/>
        <v>-</v>
      </c>
      <c r="AMU11" t="str">
        <f t="shared" ca="1" si="16"/>
        <v>-</v>
      </c>
      <c r="AMV11" t="str">
        <f t="shared" ca="1" si="16"/>
        <v>-</v>
      </c>
      <c r="AMW11" t="str">
        <f t="shared" ca="1" si="16"/>
        <v>-</v>
      </c>
      <c r="AMX11" t="str">
        <f t="shared" ca="1" si="16"/>
        <v>-</v>
      </c>
      <c r="AMY11" t="str">
        <f t="shared" ca="1" si="16"/>
        <v>-</v>
      </c>
      <c r="AMZ11" t="str">
        <f t="shared" ca="1" si="16"/>
        <v>-</v>
      </c>
      <c r="ANA11" t="str">
        <f t="shared" ca="1" si="16"/>
        <v>-</v>
      </c>
      <c r="ANB11" t="str">
        <f t="shared" ca="1" si="16"/>
        <v>-</v>
      </c>
      <c r="ANC11" t="str">
        <f t="shared" ca="1" si="16"/>
        <v>-</v>
      </c>
      <c r="AND11" t="str">
        <f t="shared" ca="1" si="16"/>
        <v>-</v>
      </c>
      <c r="ANE11" t="str">
        <f t="shared" ca="1" si="16"/>
        <v>-</v>
      </c>
      <c r="ANF11" t="str">
        <f t="shared" ca="1" si="16"/>
        <v>-</v>
      </c>
      <c r="ANG11" t="str">
        <f t="shared" ca="1" si="16"/>
        <v>-</v>
      </c>
      <c r="ANH11" t="str">
        <f t="shared" ca="1" si="16"/>
        <v>-</v>
      </c>
      <c r="ANI11" t="str">
        <f t="shared" ca="1" si="16"/>
        <v>-</v>
      </c>
      <c r="ANJ11" t="str">
        <f t="shared" ca="1" si="16"/>
        <v>-</v>
      </c>
      <c r="ANK11" t="str">
        <f t="shared" ca="1" si="16"/>
        <v>-</v>
      </c>
      <c r="ANL11" t="str">
        <f t="shared" ca="1" si="16"/>
        <v>-</v>
      </c>
      <c r="ANM11" t="str">
        <f t="shared" ca="1" si="16"/>
        <v>-</v>
      </c>
      <c r="ANN11" t="str">
        <f t="shared" ca="1" si="16"/>
        <v>-</v>
      </c>
      <c r="ANO11" t="str">
        <f t="shared" ca="1" si="16"/>
        <v>-</v>
      </c>
      <c r="ANP11" t="str">
        <f t="shared" ca="1" si="16"/>
        <v>-</v>
      </c>
      <c r="ANQ11" t="str">
        <f t="shared" ca="1" si="16"/>
        <v>-</v>
      </c>
      <c r="ANR11" t="str">
        <f t="shared" ca="1" si="16"/>
        <v>-</v>
      </c>
      <c r="ANS11" t="str">
        <f t="shared" ca="1" si="16"/>
        <v>-</v>
      </c>
      <c r="ANT11" t="str">
        <f t="shared" ca="1" si="16"/>
        <v>-</v>
      </c>
      <c r="ANU11" t="str">
        <f t="shared" ca="1" si="16"/>
        <v>-</v>
      </c>
      <c r="ANV11" t="str">
        <f t="shared" ca="1" si="16"/>
        <v>-</v>
      </c>
      <c r="ANW11" t="str">
        <f t="shared" ca="1" si="16"/>
        <v>-</v>
      </c>
      <c r="ANX11" t="str">
        <f t="shared" ca="1" si="16"/>
        <v>-</v>
      </c>
      <c r="ANY11" t="str">
        <f t="shared" ca="1" si="16"/>
        <v>-</v>
      </c>
      <c r="ANZ11" t="str">
        <f t="shared" ca="1" si="16"/>
        <v>-</v>
      </c>
      <c r="AOA11" t="str">
        <f t="shared" ca="1" si="16"/>
        <v>-</v>
      </c>
      <c r="AOB11" t="str">
        <f t="shared" ca="1" si="16"/>
        <v>-</v>
      </c>
      <c r="AOC11" t="str">
        <f t="shared" ca="1" si="16"/>
        <v>-</v>
      </c>
      <c r="AOD11" t="str">
        <f t="shared" ca="1" si="16"/>
        <v>-</v>
      </c>
      <c r="AOE11" t="str">
        <f t="shared" ca="1" si="16"/>
        <v>-</v>
      </c>
      <c r="AOF11" t="str">
        <f t="shared" ca="1" si="16"/>
        <v>-</v>
      </c>
      <c r="AOG11" t="str">
        <f t="shared" ca="1" si="16"/>
        <v>-</v>
      </c>
      <c r="AOH11" t="str">
        <f t="shared" ca="1" si="16"/>
        <v>-</v>
      </c>
      <c r="AOI11" t="str">
        <f t="shared" ca="1" si="16"/>
        <v>-</v>
      </c>
      <c r="AOJ11" t="str">
        <f t="shared" ca="1" si="16"/>
        <v>-</v>
      </c>
      <c r="AOK11" t="str">
        <f t="shared" ca="1" si="16"/>
        <v>-</v>
      </c>
      <c r="AOL11" t="str">
        <f t="shared" ca="1" si="16"/>
        <v>-</v>
      </c>
      <c r="AOM11" t="str">
        <f t="shared" ca="1" si="16"/>
        <v>-</v>
      </c>
      <c r="AON11" t="str">
        <f t="shared" ca="1" si="16"/>
        <v>-</v>
      </c>
      <c r="AOO11" t="str">
        <f t="shared" ca="1" si="16"/>
        <v>-</v>
      </c>
      <c r="AOP11" t="str">
        <f t="shared" ca="1" si="16"/>
        <v>-</v>
      </c>
      <c r="AOQ11" t="str">
        <f t="shared" ca="1" si="16"/>
        <v>-</v>
      </c>
      <c r="AOR11" t="str">
        <f t="shared" ca="1" si="16"/>
        <v>-</v>
      </c>
      <c r="AOS11" t="str">
        <f t="shared" ca="1" si="16"/>
        <v>-</v>
      </c>
      <c r="AOT11" t="str">
        <f t="shared" ca="1" si="16"/>
        <v>-</v>
      </c>
      <c r="AOU11" t="str">
        <f t="shared" ca="1" si="16"/>
        <v>-</v>
      </c>
      <c r="AOV11" t="str">
        <f t="shared" ca="1" si="16"/>
        <v>-</v>
      </c>
      <c r="AOW11" t="str">
        <f t="shared" ca="1" si="16"/>
        <v>-</v>
      </c>
      <c r="AOX11" t="str">
        <f t="shared" ref="AOX11:ARI11" ca="1" si="17">IF(MOD(COLUMN(AOX7),6),AOX7,IF(AOX7&lt;&gt;"-",AOX7/10,AOX7))</f>
        <v>-</v>
      </c>
      <c r="AOY11" t="str">
        <f t="shared" ca="1" si="17"/>
        <v>-</v>
      </c>
      <c r="AOZ11" t="str">
        <f t="shared" ca="1" si="17"/>
        <v>-</v>
      </c>
      <c r="APA11" t="str">
        <f t="shared" ca="1" si="17"/>
        <v>-</v>
      </c>
      <c r="APB11" t="str">
        <f t="shared" ca="1" si="17"/>
        <v>-</v>
      </c>
      <c r="APC11" t="str">
        <f t="shared" ca="1" si="17"/>
        <v>-</v>
      </c>
      <c r="APD11" t="str">
        <f t="shared" ca="1" si="17"/>
        <v>-</v>
      </c>
      <c r="APE11" t="str">
        <f t="shared" ca="1" si="17"/>
        <v>-</v>
      </c>
      <c r="APF11" t="str">
        <f t="shared" ca="1" si="17"/>
        <v>-</v>
      </c>
      <c r="APG11" t="str">
        <f t="shared" ca="1" si="17"/>
        <v>-</v>
      </c>
      <c r="APH11" t="str">
        <f t="shared" ca="1" si="17"/>
        <v>-</v>
      </c>
      <c r="API11" t="str">
        <f t="shared" ca="1" si="17"/>
        <v>-</v>
      </c>
      <c r="APJ11" t="str">
        <f t="shared" ca="1" si="17"/>
        <v>-</v>
      </c>
      <c r="APK11" t="str">
        <f t="shared" ca="1" si="17"/>
        <v>-</v>
      </c>
      <c r="APL11" t="str">
        <f t="shared" ca="1" si="17"/>
        <v>-</v>
      </c>
      <c r="APM11" t="str">
        <f t="shared" ca="1" si="17"/>
        <v>-</v>
      </c>
      <c r="APN11" t="str">
        <f t="shared" ca="1" si="17"/>
        <v>-</v>
      </c>
      <c r="APO11" t="str">
        <f t="shared" ca="1" si="17"/>
        <v>-</v>
      </c>
      <c r="APP11" t="str">
        <f t="shared" ca="1" si="17"/>
        <v>-</v>
      </c>
      <c r="APQ11" t="str">
        <f t="shared" ca="1" si="17"/>
        <v>-</v>
      </c>
      <c r="APR11" t="str">
        <f t="shared" ca="1" si="17"/>
        <v>-</v>
      </c>
      <c r="APS11" t="str">
        <f t="shared" ca="1" si="17"/>
        <v>-</v>
      </c>
      <c r="APT11" t="str">
        <f t="shared" ca="1" si="17"/>
        <v>-</v>
      </c>
      <c r="APU11" t="str">
        <f t="shared" ca="1" si="17"/>
        <v>-</v>
      </c>
      <c r="APV11" t="str">
        <f t="shared" ca="1" si="17"/>
        <v>-</v>
      </c>
      <c r="APW11" t="str">
        <f t="shared" ca="1" si="17"/>
        <v>-</v>
      </c>
      <c r="APX11" t="str">
        <f t="shared" ca="1" si="17"/>
        <v>-</v>
      </c>
      <c r="APY11" t="str">
        <f t="shared" ca="1" si="17"/>
        <v>-</v>
      </c>
      <c r="APZ11" t="str">
        <f t="shared" ca="1" si="17"/>
        <v>-</v>
      </c>
      <c r="AQA11" t="str">
        <f t="shared" ca="1" si="17"/>
        <v>-</v>
      </c>
      <c r="AQB11" t="str">
        <f t="shared" ca="1" si="17"/>
        <v>-</v>
      </c>
      <c r="AQC11" t="str">
        <f t="shared" ca="1" si="17"/>
        <v>-</v>
      </c>
      <c r="AQD11" t="str">
        <f t="shared" ca="1" si="17"/>
        <v>-</v>
      </c>
      <c r="AQE11" t="str">
        <f t="shared" ca="1" si="17"/>
        <v>-</v>
      </c>
      <c r="AQF11" t="str">
        <f t="shared" ca="1" si="17"/>
        <v>-</v>
      </c>
      <c r="AQG11" t="str">
        <f t="shared" ca="1" si="17"/>
        <v>-</v>
      </c>
      <c r="AQH11" t="str">
        <f t="shared" ca="1" si="17"/>
        <v>-</v>
      </c>
      <c r="AQI11" t="str">
        <f t="shared" ca="1" si="17"/>
        <v>-</v>
      </c>
      <c r="AQJ11" t="str">
        <f t="shared" ca="1" si="17"/>
        <v>-</v>
      </c>
      <c r="AQK11" t="str">
        <f t="shared" ca="1" si="17"/>
        <v>-</v>
      </c>
      <c r="AQL11" t="str">
        <f t="shared" ca="1" si="17"/>
        <v>-</v>
      </c>
      <c r="AQM11" t="str">
        <f t="shared" ca="1" si="17"/>
        <v>-</v>
      </c>
      <c r="AQN11" t="str">
        <f t="shared" ca="1" si="17"/>
        <v>-</v>
      </c>
      <c r="AQO11" t="str">
        <f t="shared" ca="1" si="17"/>
        <v>-</v>
      </c>
      <c r="AQP11" t="str">
        <f t="shared" ca="1" si="17"/>
        <v>-</v>
      </c>
      <c r="AQQ11" t="str">
        <f t="shared" ca="1" si="17"/>
        <v>-</v>
      </c>
      <c r="AQR11" t="str">
        <f t="shared" ca="1" si="17"/>
        <v>-</v>
      </c>
      <c r="AQS11" t="str">
        <f t="shared" ca="1" si="17"/>
        <v>-</v>
      </c>
      <c r="AQT11" t="str">
        <f t="shared" ca="1" si="17"/>
        <v>-</v>
      </c>
      <c r="AQU11" t="str">
        <f t="shared" ca="1" si="17"/>
        <v>-</v>
      </c>
      <c r="AQV11" t="str">
        <f t="shared" ca="1" si="17"/>
        <v>-</v>
      </c>
      <c r="AQW11" t="str">
        <f t="shared" ca="1" si="17"/>
        <v>-</v>
      </c>
      <c r="AQX11" t="str">
        <f t="shared" ca="1" si="17"/>
        <v>-</v>
      </c>
      <c r="AQY11" t="str">
        <f t="shared" ca="1" si="17"/>
        <v>-</v>
      </c>
      <c r="AQZ11" t="str">
        <f t="shared" ca="1" si="17"/>
        <v>-</v>
      </c>
      <c r="ARA11" t="str">
        <f t="shared" ca="1" si="17"/>
        <v>-</v>
      </c>
      <c r="ARB11" t="str">
        <f t="shared" ca="1" si="17"/>
        <v>-</v>
      </c>
      <c r="ARC11" t="str">
        <f t="shared" ca="1" si="17"/>
        <v>-</v>
      </c>
      <c r="ARD11" t="str">
        <f t="shared" ca="1" si="17"/>
        <v>-</v>
      </c>
      <c r="ARE11" t="str">
        <f t="shared" ca="1" si="17"/>
        <v>-</v>
      </c>
      <c r="ARF11" t="str">
        <f t="shared" ca="1" si="17"/>
        <v>-</v>
      </c>
      <c r="ARG11" t="str">
        <f t="shared" ca="1" si="17"/>
        <v>-</v>
      </c>
      <c r="ARH11" t="str">
        <f t="shared" ca="1" si="17"/>
        <v>-</v>
      </c>
      <c r="ARI11" t="str">
        <f t="shared" ca="1" si="17"/>
        <v>-</v>
      </c>
      <c r="ARJ11" t="str">
        <f t="shared" ref="ARJ11:ATU11" ca="1" si="18">IF(MOD(COLUMN(ARJ7),6),ARJ7,IF(ARJ7&lt;&gt;"-",ARJ7/10,ARJ7))</f>
        <v>-</v>
      </c>
      <c r="ARK11" t="str">
        <f t="shared" ca="1" si="18"/>
        <v>-</v>
      </c>
      <c r="ARL11" t="str">
        <f t="shared" ca="1" si="18"/>
        <v>-</v>
      </c>
      <c r="ARM11" t="str">
        <f t="shared" ca="1" si="18"/>
        <v>-</v>
      </c>
      <c r="ARN11" t="str">
        <f t="shared" ca="1" si="18"/>
        <v>-</v>
      </c>
      <c r="ARO11" t="str">
        <f t="shared" ca="1" si="18"/>
        <v>-</v>
      </c>
      <c r="ARP11" t="str">
        <f t="shared" ca="1" si="18"/>
        <v>-</v>
      </c>
      <c r="ARQ11" t="str">
        <f t="shared" ca="1" si="18"/>
        <v>-</v>
      </c>
      <c r="ARR11" t="str">
        <f t="shared" ca="1" si="18"/>
        <v>-</v>
      </c>
      <c r="ARS11" t="str">
        <f t="shared" ca="1" si="18"/>
        <v>-</v>
      </c>
      <c r="ART11" t="str">
        <f t="shared" ca="1" si="18"/>
        <v>-</v>
      </c>
      <c r="ARU11" t="str">
        <f t="shared" ca="1" si="18"/>
        <v>-</v>
      </c>
      <c r="ARV11" t="str">
        <f t="shared" ca="1" si="18"/>
        <v>-</v>
      </c>
      <c r="ARW11" t="str">
        <f t="shared" ca="1" si="18"/>
        <v>-</v>
      </c>
      <c r="ARX11" t="str">
        <f t="shared" ca="1" si="18"/>
        <v>-</v>
      </c>
      <c r="ARY11" t="str">
        <f t="shared" ca="1" si="18"/>
        <v>-</v>
      </c>
      <c r="ARZ11" t="str">
        <f t="shared" ca="1" si="18"/>
        <v>-</v>
      </c>
      <c r="ASA11" t="str">
        <f t="shared" ca="1" si="18"/>
        <v>-</v>
      </c>
      <c r="ASB11" t="str">
        <f t="shared" ca="1" si="18"/>
        <v>-</v>
      </c>
      <c r="ASC11" t="str">
        <f t="shared" ca="1" si="18"/>
        <v>-</v>
      </c>
      <c r="ASD11" t="str">
        <f t="shared" ca="1" si="18"/>
        <v>-</v>
      </c>
      <c r="ASE11" t="str">
        <f t="shared" ca="1" si="18"/>
        <v>-</v>
      </c>
      <c r="ASF11" t="str">
        <f t="shared" ca="1" si="18"/>
        <v>-</v>
      </c>
      <c r="ASG11" t="str">
        <f t="shared" ca="1" si="18"/>
        <v>-</v>
      </c>
      <c r="ASH11" t="str">
        <f t="shared" ca="1" si="18"/>
        <v>-</v>
      </c>
      <c r="ASI11" t="str">
        <f t="shared" ca="1" si="18"/>
        <v>-</v>
      </c>
      <c r="ASJ11" t="str">
        <f t="shared" ca="1" si="18"/>
        <v>-</v>
      </c>
      <c r="ASK11" t="str">
        <f t="shared" ca="1" si="18"/>
        <v>-</v>
      </c>
      <c r="ASL11" t="str">
        <f t="shared" ca="1" si="18"/>
        <v>-</v>
      </c>
      <c r="ASM11" t="str">
        <f t="shared" ca="1" si="18"/>
        <v>-</v>
      </c>
      <c r="ASN11" t="str">
        <f t="shared" ca="1" si="18"/>
        <v>-</v>
      </c>
      <c r="ASO11" t="str">
        <f t="shared" ca="1" si="18"/>
        <v>-</v>
      </c>
      <c r="ASP11" t="str">
        <f t="shared" ca="1" si="18"/>
        <v>-</v>
      </c>
      <c r="ASQ11" t="str">
        <f t="shared" ca="1" si="18"/>
        <v>-</v>
      </c>
      <c r="ASR11" t="str">
        <f t="shared" ca="1" si="18"/>
        <v>-</v>
      </c>
      <c r="ASS11" t="str">
        <f t="shared" ca="1" si="18"/>
        <v>-</v>
      </c>
      <c r="AST11" t="str">
        <f t="shared" ca="1" si="18"/>
        <v>-</v>
      </c>
      <c r="ASU11" t="str">
        <f t="shared" ca="1" si="18"/>
        <v>-</v>
      </c>
      <c r="ASV11" t="str">
        <f t="shared" ca="1" si="18"/>
        <v>-</v>
      </c>
      <c r="ASW11" t="str">
        <f t="shared" ca="1" si="18"/>
        <v>-</v>
      </c>
      <c r="ASX11" t="str">
        <f t="shared" ca="1" si="18"/>
        <v>-</v>
      </c>
      <c r="ASY11" t="str">
        <f t="shared" ca="1" si="18"/>
        <v>-</v>
      </c>
      <c r="ASZ11" t="str">
        <f t="shared" ca="1" si="18"/>
        <v>-</v>
      </c>
      <c r="ATA11" t="str">
        <f t="shared" ca="1" si="18"/>
        <v>-</v>
      </c>
      <c r="ATB11" t="str">
        <f t="shared" ca="1" si="18"/>
        <v>-</v>
      </c>
      <c r="ATC11" t="str">
        <f t="shared" ca="1" si="18"/>
        <v>-</v>
      </c>
      <c r="ATD11" t="str">
        <f t="shared" ca="1" si="18"/>
        <v>-</v>
      </c>
      <c r="ATE11" t="str">
        <f t="shared" ca="1" si="18"/>
        <v>-</v>
      </c>
      <c r="ATF11" t="str">
        <f t="shared" ca="1" si="18"/>
        <v>-</v>
      </c>
      <c r="ATG11" t="str">
        <f t="shared" ca="1" si="18"/>
        <v>-</v>
      </c>
      <c r="ATH11" t="str">
        <f t="shared" ca="1" si="18"/>
        <v>-</v>
      </c>
      <c r="ATI11" t="str">
        <f t="shared" ca="1" si="18"/>
        <v>-</v>
      </c>
      <c r="ATJ11" t="str">
        <f t="shared" ca="1" si="18"/>
        <v>-</v>
      </c>
      <c r="ATK11" t="str">
        <f t="shared" ca="1" si="18"/>
        <v>-</v>
      </c>
      <c r="ATL11" t="str">
        <f t="shared" ca="1" si="18"/>
        <v>-</v>
      </c>
      <c r="ATM11" t="str">
        <f t="shared" ca="1" si="18"/>
        <v>-</v>
      </c>
      <c r="ATN11" t="str">
        <f t="shared" ca="1" si="18"/>
        <v>-</v>
      </c>
      <c r="ATO11" t="str">
        <f t="shared" ca="1" si="18"/>
        <v>-</v>
      </c>
      <c r="ATP11" t="str">
        <f t="shared" ca="1" si="18"/>
        <v>-</v>
      </c>
      <c r="ATQ11" t="str">
        <f t="shared" ca="1" si="18"/>
        <v>-</v>
      </c>
      <c r="ATR11" t="str">
        <f t="shared" ca="1" si="18"/>
        <v>-</v>
      </c>
      <c r="ATS11" t="str">
        <f t="shared" ca="1" si="18"/>
        <v>-</v>
      </c>
      <c r="ATT11" t="str">
        <f t="shared" ca="1" si="18"/>
        <v>-</v>
      </c>
      <c r="ATU11" t="str">
        <f t="shared" ca="1" si="18"/>
        <v>-</v>
      </c>
      <c r="ATV11" t="str">
        <f t="shared" ref="ATV11:AWG11" ca="1" si="19">IF(MOD(COLUMN(ATV7),6),ATV7,IF(ATV7&lt;&gt;"-",ATV7/10,ATV7))</f>
        <v>-</v>
      </c>
      <c r="ATW11" t="str">
        <f t="shared" ca="1" si="19"/>
        <v>-</v>
      </c>
      <c r="ATX11" t="str">
        <f t="shared" ca="1" si="19"/>
        <v>-</v>
      </c>
      <c r="ATY11" t="str">
        <f t="shared" ca="1" si="19"/>
        <v>-</v>
      </c>
      <c r="ATZ11" t="str">
        <f t="shared" ca="1" si="19"/>
        <v>-</v>
      </c>
      <c r="AUA11" t="str">
        <f t="shared" ca="1" si="19"/>
        <v>-</v>
      </c>
      <c r="AUB11" t="str">
        <f t="shared" ca="1" si="19"/>
        <v>-</v>
      </c>
      <c r="AUC11" t="str">
        <f t="shared" ca="1" si="19"/>
        <v>-</v>
      </c>
      <c r="AUD11" t="str">
        <f t="shared" ca="1" si="19"/>
        <v>-</v>
      </c>
      <c r="AUE11" t="str">
        <f t="shared" ca="1" si="19"/>
        <v>-</v>
      </c>
      <c r="AUF11" t="str">
        <f t="shared" ca="1" si="19"/>
        <v>-</v>
      </c>
      <c r="AUG11" t="str">
        <f t="shared" ca="1" si="19"/>
        <v>-</v>
      </c>
      <c r="AUH11" t="str">
        <f t="shared" ca="1" si="19"/>
        <v>-</v>
      </c>
      <c r="AUI11" t="str">
        <f t="shared" ca="1" si="19"/>
        <v>-</v>
      </c>
      <c r="AUJ11" t="str">
        <f t="shared" ca="1" si="19"/>
        <v>-</v>
      </c>
      <c r="AUK11" t="str">
        <f t="shared" ca="1" si="19"/>
        <v>-</v>
      </c>
      <c r="AUL11" t="str">
        <f t="shared" ca="1" si="19"/>
        <v>-</v>
      </c>
      <c r="AUM11" t="str">
        <f t="shared" ca="1" si="19"/>
        <v>-</v>
      </c>
      <c r="AUN11" t="str">
        <f t="shared" ca="1" si="19"/>
        <v>-</v>
      </c>
      <c r="AUO11" t="str">
        <f t="shared" ca="1" si="19"/>
        <v>-</v>
      </c>
      <c r="AUP11" t="str">
        <f t="shared" ca="1" si="19"/>
        <v>-</v>
      </c>
      <c r="AUQ11" t="str">
        <f t="shared" ca="1" si="19"/>
        <v>-</v>
      </c>
      <c r="AUR11" t="str">
        <f t="shared" ca="1" si="19"/>
        <v>-</v>
      </c>
      <c r="AUS11" t="str">
        <f t="shared" ca="1" si="19"/>
        <v>-</v>
      </c>
      <c r="AUT11" t="str">
        <f t="shared" ca="1" si="19"/>
        <v>-</v>
      </c>
      <c r="AUU11" t="str">
        <f t="shared" ca="1" si="19"/>
        <v>-</v>
      </c>
      <c r="AUV11" t="str">
        <f t="shared" ca="1" si="19"/>
        <v>-</v>
      </c>
      <c r="AUW11" t="str">
        <f t="shared" ca="1" si="19"/>
        <v>-</v>
      </c>
      <c r="AUX11" t="str">
        <f t="shared" ca="1" si="19"/>
        <v>-</v>
      </c>
      <c r="AUY11" t="str">
        <f t="shared" ca="1" si="19"/>
        <v>-</v>
      </c>
      <c r="AUZ11" t="str">
        <f t="shared" ca="1" si="19"/>
        <v>-</v>
      </c>
      <c r="AVA11" t="str">
        <f t="shared" ca="1" si="19"/>
        <v>-</v>
      </c>
      <c r="AVB11" t="str">
        <f t="shared" ca="1" si="19"/>
        <v>-</v>
      </c>
      <c r="AVC11" t="str">
        <f t="shared" ca="1" si="19"/>
        <v>-</v>
      </c>
      <c r="AVD11" t="str">
        <f t="shared" ca="1" si="19"/>
        <v>-</v>
      </c>
      <c r="AVE11" t="str">
        <f t="shared" ca="1" si="19"/>
        <v>-</v>
      </c>
      <c r="AVF11" t="str">
        <f t="shared" ca="1" si="19"/>
        <v>-</v>
      </c>
      <c r="AVG11" t="str">
        <f t="shared" ca="1" si="19"/>
        <v>-</v>
      </c>
      <c r="AVH11" t="str">
        <f t="shared" ca="1" si="19"/>
        <v>-</v>
      </c>
      <c r="AVI11" t="str">
        <f t="shared" ca="1" si="19"/>
        <v>-</v>
      </c>
      <c r="AVJ11" t="str">
        <f t="shared" ca="1" si="19"/>
        <v>-</v>
      </c>
      <c r="AVK11" t="str">
        <f t="shared" ca="1" si="19"/>
        <v>-</v>
      </c>
      <c r="AVL11" t="str">
        <f t="shared" ca="1" si="19"/>
        <v>-</v>
      </c>
      <c r="AVM11" t="str">
        <f t="shared" ca="1" si="19"/>
        <v>-</v>
      </c>
      <c r="AVN11" t="str">
        <f t="shared" ca="1" si="19"/>
        <v>-</v>
      </c>
      <c r="AVO11" t="str">
        <f t="shared" ca="1" si="19"/>
        <v>-</v>
      </c>
      <c r="AVP11" t="str">
        <f t="shared" ca="1" si="19"/>
        <v>-</v>
      </c>
      <c r="AVQ11" t="str">
        <f t="shared" ca="1" si="19"/>
        <v>-</v>
      </c>
      <c r="AVR11" t="str">
        <f t="shared" ca="1" si="19"/>
        <v>-</v>
      </c>
      <c r="AVS11" t="str">
        <f t="shared" ca="1" si="19"/>
        <v>-</v>
      </c>
      <c r="AVT11" t="str">
        <f t="shared" ca="1" si="19"/>
        <v>-</v>
      </c>
      <c r="AVU11" t="str">
        <f t="shared" ca="1" si="19"/>
        <v>-</v>
      </c>
      <c r="AVV11" t="str">
        <f t="shared" ca="1" si="19"/>
        <v>-</v>
      </c>
      <c r="AVW11" t="str">
        <f t="shared" ca="1" si="19"/>
        <v>-</v>
      </c>
      <c r="AVX11" t="str">
        <f t="shared" ca="1" si="19"/>
        <v>-</v>
      </c>
      <c r="AVY11" t="str">
        <f t="shared" ca="1" si="19"/>
        <v>-</v>
      </c>
      <c r="AVZ11" t="str">
        <f t="shared" ca="1" si="19"/>
        <v>-</v>
      </c>
      <c r="AWA11" t="str">
        <f t="shared" ca="1" si="19"/>
        <v>-</v>
      </c>
      <c r="AWB11" t="str">
        <f t="shared" ca="1" si="19"/>
        <v>-</v>
      </c>
      <c r="AWC11" t="str">
        <f t="shared" ca="1" si="19"/>
        <v>-</v>
      </c>
      <c r="AWD11" t="str">
        <f t="shared" ca="1" si="19"/>
        <v>-</v>
      </c>
      <c r="AWE11" t="str">
        <f t="shared" ca="1" si="19"/>
        <v>-</v>
      </c>
      <c r="AWF11" t="str">
        <f t="shared" ca="1" si="19"/>
        <v>-</v>
      </c>
      <c r="AWG11" t="str">
        <f t="shared" ca="1" si="19"/>
        <v>-</v>
      </c>
      <c r="AWH11" t="str">
        <f t="shared" ref="AWH11:AYS11" ca="1" si="20">IF(MOD(COLUMN(AWH7),6),AWH7,IF(AWH7&lt;&gt;"-",AWH7/10,AWH7))</f>
        <v>-</v>
      </c>
      <c r="AWI11" t="str">
        <f t="shared" ca="1" si="20"/>
        <v>-</v>
      </c>
      <c r="AWJ11" t="str">
        <f t="shared" ca="1" si="20"/>
        <v>-</v>
      </c>
      <c r="AWK11" t="str">
        <f t="shared" ca="1" si="20"/>
        <v>-</v>
      </c>
      <c r="AWL11" t="str">
        <f t="shared" ca="1" si="20"/>
        <v>-</v>
      </c>
      <c r="AWM11" t="str">
        <f t="shared" ca="1" si="20"/>
        <v>-</v>
      </c>
      <c r="AWN11" t="str">
        <f t="shared" ca="1" si="20"/>
        <v>-</v>
      </c>
      <c r="AWO11" t="str">
        <f t="shared" ca="1" si="20"/>
        <v>-</v>
      </c>
      <c r="AWP11" t="str">
        <f t="shared" ca="1" si="20"/>
        <v>-</v>
      </c>
      <c r="AWQ11" t="str">
        <f t="shared" ca="1" si="20"/>
        <v>-</v>
      </c>
      <c r="AWR11" t="str">
        <f t="shared" ca="1" si="20"/>
        <v>-</v>
      </c>
      <c r="AWS11" t="str">
        <f t="shared" ca="1" si="20"/>
        <v>-</v>
      </c>
      <c r="AWT11" t="str">
        <f t="shared" ca="1" si="20"/>
        <v>-</v>
      </c>
      <c r="AWU11" t="str">
        <f t="shared" ca="1" si="20"/>
        <v>-</v>
      </c>
      <c r="AWV11" t="str">
        <f t="shared" ca="1" si="20"/>
        <v>-</v>
      </c>
      <c r="AWW11" t="str">
        <f t="shared" ca="1" si="20"/>
        <v>-</v>
      </c>
      <c r="AWX11" t="str">
        <f t="shared" ca="1" si="20"/>
        <v>-</v>
      </c>
      <c r="AWY11" t="str">
        <f t="shared" ca="1" si="20"/>
        <v>-</v>
      </c>
      <c r="AWZ11" t="str">
        <f t="shared" ca="1" si="20"/>
        <v>-</v>
      </c>
      <c r="AXA11" t="str">
        <f t="shared" ca="1" si="20"/>
        <v>-</v>
      </c>
      <c r="AXB11" t="str">
        <f t="shared" ca="1" si="20"/>
        <v>-</v>
      </c>
      <c r="AXC11" t="str">
        <f t="shared" ca="1" si="20"/>
        <v>-</v>
      </c>
      <c r="AXD11" t="str">
        <f t="shared" ca="1" si="20"/>
        <v>-</v>
      </c>
      <c r="AXE11" t="str">
        <f t="shared" ca="1" si="20"/>
        <v>-</v>
      </c>
      <c r="AXF11" t="str">
        <f t="shared" ca="1" si="20"/>
        <v>-</v>
      </c>
      <c r="AXG11" t="str">
        <f t="shared" ca="1" si="20"/>
        <v>-</v>
      </c>
      <c r="AXH11" t="str">
        <f t="shared" ca="1" si="20"/>
        <v>-</v>
      </c>
      <c r="AXI11" t="str">
        <f t="shared" ca="1" si="20"/>
        <v>-</v>
      </c>
      <c r="AXJ11" t="str">
        <f t="shared" ca="1" si="20"/>
        <v>-</v>
      </c>
      <c r="AXK11" t="str">
        <f t="shared" ca="1" si="20"/>
        <v>-</v>
      </c>
      <c r="AXL11" t="str">
        <f t="shared" ca="1" si="20"/>
        <v>-</v>
      </c>
      <c r="AXM11" t="str">
        <f t="shared" ca="1" si="20"/>
        <v>-</v>
      </c>
      <c r="AXN11" t="str">
        <f t="shared" ca="1" si="20"/>
        <v>-</v>
      </c>
      <c r="AXO11" t="str">
        <f t="shared" ca="1" si="20"/>
        <v>-</v>
      </c>
      <c r="AXP11" t="str">
        <f t="shared" ca="1" si="20"/>
        <v>-</v>
      </c>
      <c r="AXQ11" t="str">
        <f t="shared" ca="1" si="20"/>
        <v>-</v>
      </c>
      <c r="AXR11" t="str">
        <f t="shared" ca="1" si="20"/>
        <v>-</v>
      </c>
      <c r="AXS11" t="str">
        <f t="shared" ca="1" si="20"/>
        <v>-</v>
      </c>
      <c r="AXT11" t="str">
        <f t="shared" ca="1" si="20"/>
        <v>-</v>
      </c>
      <c r="AXU11" t="str">
        <f t="shared" ca="1" si="20"/>
        <v>-</v>
      </c>
      <c r="AXV11" t="str">
        <f t="shared" ca="1" si="20"/>
        <v>-</v>
      </c>
      <c r="AXW11" t="str">
        <f t="shared" ca="1" si="20"/>
        <v>-</v>
      </c>
      <c r="AXX11" t="str">
        <f t="shared" ca="1" si="20"/>
        <v>-</v>
      </c>
      <c r="AXY11" t="str">
        <f t="shared" ca="1" si="20"/>
        <v>-</v>
      </c>
      <c r="AXZ11" t="str">
        <f t="shared" ca="1" si="20"/>
        <v>-</v>
      </c>
      <c r="AYA11" t="str">
        <f t="shared" ca="1" si="20"/>
        <v>-</v>
      </c>
      <c r="AYB11" t="str">
        <f t="shared" ca="1" si="20"/>
        <v>-</v>
      </c>
      <c r="AYC11" t="str">
        <f t="shared" ca="1" si="20"/>
        <v>-</v>
      </c>
      <c r="AYD11" t="str">
        <f t="shared" ca="1" si="20"/>
        <v>-</v>
      </c>
      <c r="AYE11" t="str">
        <f t="shared" ca="1" si="20"/>
        <v>-</v>
      </c>
      <c r="AYF11" t="str">
        <f t="shared" ca="1" si="20"/>
        <v>-</v>
      </c>
      <c r="AYG11" t="str">
        <f t="shared" ca="1" si="20"/>
        <v>-</v>
      </c>
      <c r="AYH11" t="str">
        <f t="shared" ca="1" si="20"/>
        <v>-</v>
      </c>
      <c r="AYI11" t="str">
        <f t="shared" ca="1" si="20"/>
        <v>-</v>
      </c>
      <c r="AYJ11" t="str">
        <f t="shared" ca="1" si="20"/>
        <v>-</v>
      </c>
      <c r="AYK11" t="str">
        <f t="shared" ca="1" si="20"/>
        <v>-</v>
      </c>
      <c r="AYL11" t="str">
        <f t="shared" ca="1" si="20"/>
        <v>-</v>
      </c>
      <c r="AYM11" t="str">
        <f t="shared" ca="1" si="20"/>
        <v>-</v>
      </c>
      <c r="AYN11" t="str">
        <f t="shared" ca="1" si="20"/>
        <v>-</v>
      </c>
      <c r="AYO11" t="str">
        <f t="shared" ca="1" si="20"/>
        <v>-</v>
      </c>
      <c r="AYP11" t="str">
        <f t="shared" ca="1" si="20"/>
        <v>-</v>
      </c>
      <c r="AYQ11" t="str">
        <f t="shared" ca="1" si="20"/>
        <v>-</v>
      </c>
      <c r="AYR11" t="str">
        <f t="shared" ca="1" si="20"/>
        <v>-</v>
      </c>
      <c r="AYS11" t="str">
        <f t="shared" ca="1" si="20"/>
        <v>-</v>
      </c>
      <c r="AYT11" t="str">
        <f t="shared" ref="AYT11:BBE11" ca="1" si="21">IF(MOD(COLUMN(AYT7),6),AYT7,IF(AYT7&lt;&gt;"-",AYT7/10,AYT7))</f>
        <v>-</v>
      </c>
      <c r="AYU11" t="str">
        <f t="shared" ca="1" si="21"/>
        <v>-</v>
      </c>
      <c r="AYV11" t="str">
        <f t="shared" ca="1" si="21"/>
        <v>-</v>
      </c>
      <c r="AYW11" t="str">
        <f t="shared" ca="1" si="21"/>
        <v>-</v>
      </c>
      <c r="AYX11" t="str">
        <f t="shared" ca="1" si="21"/>
        <v>-</v>
      </c>
      <c r="AYY11" t="str">
        <f t="shared" ca="1" si="21"/>
        <v>-</v>
      </c>
      <c r="AYZ11" t="str">
        <f t="shared" ca="1" si="21"/>
        <v>-</v>
      </c>
      <c r="AZA11" t="str">
        <f t="shared" ca="1" si="21"/>
        <v>-</v>
      </c>
      <c r="AZB11" t="str">
        <f t="shared" ca="1" si="21"/>
        <v>-</v>
      </c>
      <c r="AZC11" t="str">
        <f t="shared" ca="1" si="21"/>
        <v>-</v>
      </c>
      <c r="AZD11" t="str">
        <f t="shared" ca="1" si="21"/>
        <v>-</v>
      </c>
      <c r="AZE11" t="str">
        <f t="shared" ca="1" si="21"/>
        <v>-</v>
      </c>
      <c r="AZF11" t="str">
        <f t="shared" ca="1" si="21"/>
        <v>-</v>
      </c>
      <c r="AZG11" t="str">
        <f t="shared" ca="1" si="21"/>
        <v>-</v>
      </c>
      <c r="AZH11" t="str">
        <f t="shared" ca="1" si="21"/>
        <v>-</v>
      </c>
      <c r="AZI11" t="str">
        <f t="shared" ca="1" si="21"/>
        <v>-</v>
      </c>
      <c r="AZJ11" t="str">
        <f t="shared" ca="1" si="21"/>
        <v>-</v>
      </c>
      <c r="AZK11" t="str">
        <f t="shared" ca="1" si="21"/>
        <v>-</v>
      </c>
      <c r="AZL11" t="str">
        <f t="shared" ca="1" si="21"/>
        <v>-</v>
      </c>
      <c r="AZM11" t="str">
        <f t="shared" ca="1" si="21"/>
        <v>-</v>
      </c>
      <c r="AZN11" t="str">
        <f t="shared" ca="1" si="21"/>
        <v>-</v>
      </c>
      <c r="AZO11" t="str">
        <f t="shared" ca="1" si="21"/>
        <v>-</v>
      </c>
      <c r="AZP11" t="str">
        <f t="shared" ca="1" si="21"/>
        <v>-</v>
      </c>
      <c r="AZQ11" t="str">
        <f t="shared" ca="1" si="21"/>
        <v>-</v>
      </c>
      <c r="AZR11" t="str">
        <f t="shared" ca="1" si="21"/>
        <v>-</v>
      </c>
      <c r="AZS11" t="str">
        <f t="shared" ca="1" si="21"/>
        <v>-</v>
      </c>
      <c r="AZT11" t="str">
        <f t="shared" ca="1" si="21"/>
        <v>-</v>
      </c>
      <c r="AZU11" t="str">
        <f t="shared" ca="1" si="21"/>
        <v>-</v>
      </c>
      <c r="AZV11" t="str">
        <f t="shared" ca="1" si="21"/>
        <v>-</v>
      </c>
      <c r="AZW11" t="str">
        <f t="shared" ca="1" si="21"/>
        <v>-</v>
      </c>
      <c r="AZX11" t="str">
        <f t="shared" ca="1" si="21"/>
        <v>-</v>
      </c>
      <c r="AZY11" t="str">
        <f t="shared" ca="1" si="21"/>
        <v>-</v>
      </c>
      <c r="AZZ11" t="str">
        <f t="shared" ca="1" si="21"/>
        <v>-</v>
      </c>
      <c r="BAA11" t="str">
        <f t="shared" ca="1" si="21"/>
        <v>-</v>
      </c>
      <c r="BAB11" t="str">
        <f t="shared" ca="1" si="21"/>
        <v>-</v>
      </c>
      <c r="BAC11" t="str">
        <f t="shared" ca="1" si="21"/>
        <v>-</v>
      </c>
      <c r="BAD11" t="str">
        <f t="shared" ca="1" si="21"/>
        <v>-</v>
      </c>
      <c r="BAE11" t="str">
        <f t="shared" ca="1" si="21"/>
        <v>-</v>
      </c>
      <c r="BAF11" t="str">
        <f t="shared" ca="1" si="21"/>
        <v>-</v>
      </c>
      <c r="BAG11" t="str">
        <f t="shared" ca="1" si="21"/>
        <v>-</v>
      </c>
      <c r="BAH11" t="str">
        <f t="shared" ca="1" si="21"/>
        <v>-</v>
      </c>
      <c r="BAI11" t="str">
        <f t="shared" ca="1" si="21"/>
        <v>-</v>
      </c>
      <c r="BAJ11" t="str">
        <f t="shared" ca="1" si="21"/>
        <v>-</v>
      </c>
      <c r="BAK11" t="str">
        <f t="shared" ca="1" si="21"/>
        <v>-</v>
      </c>
      <c r="BAL11" t="str">
        <f t="shared" ca="1" si="21"/>
        <v>-</v>
      </c>
      <c r="BAM11" t="str">
        <f t="shared" ca="1" si="21"/>
        <v>-</v>
      </c>
      <c r="BAN11" t="str">
        <f t="shared" ca="1" si="21"/>
        <v>-</v>
      </c>
      <c r="BAO11" t="str">
        <f t="shared" ca="1" si="21"/>
        <v>-</v>
      </c>
      <c r="BAP11" t="str">
        <f t="shared" ca="1" si="21"/>
        <v>-</v>
      </c>
      <c r="BAQ11" t="str">
        <f t="shared" ca="1" si="21"/>
        <v>-</v>
      </c>
      <c r="BAR11" t="str">
        <f t="shared" ca="1" si="21"/>
        <v>-</v>
      </c>
      <c r="BAS11" t="str">
        <f t="shared" ca="1" si="21"/>
        <v>-</v>
      </c>
      <c r="BAT11" t="str">
        <f t="shared" ca="1" si="21"/>
        <v>-</v>
      </c>
      <c r="BAU11" t="str">
        <f t="shared" ca="1" si="21"/>
        <v>-</v>
      </c>
      <c r="BAV11" t="str">
        <f t="shared" ca="1" si="21"/>
        <v>-</v>
      </c>
      <c r="BAW11" t="str">
        <f t="shared" ca="1" si="21"/>
        <v>-</v>
      </c>
      <c r="BAX11" t="str">
        <f t="shared" ca="1" si="21"/>
        <v>-</v>
      </c>
      <c r="BAY11" t="str">
        <f t="shared" ca="1" si="21"/>
        <v>-</v>
      </c>
      <c r="BAZ11" t="str">
        <f t="shared" ca="1" si="21"/>
        <v>-</v>
      </c>
      <c r="BBA11" t="str">
        <f t="shared" ca="1" si="21"/>
        <v>-</v>
      </c>
      <c r="BBB11" t="str">
        <f t="shared" ca="1" si="21"/>
        <v>-</v>
      </c>
      <c r="BBC11" t="str">
        <f t="shared" ca="1" si="21"/>
        <v>-</v>
      </c>
      <c r="BBD11" t="str">
        <f t="shared" ca="1" si="21"/>
        <v>-</v>
      </c>
      <c r="BBE11" t="str">
        <f t="shared" ca="1" si="21"/>
        <v>-</v>
      </c>
      <c r="BBF11" t="str">
        <f t="shared" ref="BBF11:BDC11" ca="1" si="22">IF(MOD(COLUMN(BBF7),6),BBF7,IF(BBF7&lt;&gt;"-",BBF7/10,BBF7))</f>
        <v>-</v>
      </c>
      <c r="BBG11" t="str">
        <f t="shared" ca="1" si="22"/>
        <v>-</v>
      </c>
      <c r="BBH11" t="str">
        <f t="shared" ca="1" si="22"/>
        <v>-</v>
      </c>
      <c r="BBI11" t="str">
        <f t="shared" ca="1" si="22"/>
        <v>-</v>
      </c>
      <c r="BBJ11" t="str">
        <f t="shared" ca="1" si="22"/>
        <v>-</v>
      </c>
      <c r="BBK11" t="str">
        <f t="shared" ca="1" si="22"/>
        <v>-</v>
      </c>
      <c r="BBL11" t="str">
        <f t="shared" ca="1" si="22"/>
        <v>-</v>
      </c>
      <c r="BBM11" t="str">
        <f t="shared" ca="1" si="22"/>
        <v>-</v>
      </c>
      <c r="BBN11" t="str">
        <f t="shared" ca="1" si="22"/>
        <v>-</v>
      </c>
      <c r="BBO11" t="str">
        <f t="shared" ca="1" si="22"/>
        <v>-</v>
      </c>
      <c r="BBP11" t="str">
        <f t="shared" ca="1" si="22"/>
        <v>-</v>
      </c>
      <c r="BBQ11" t="str">
        <f t="shared" ca="1" si="22"/>
        <v>-</v>
      </c>
      <c r="BBR11" t="str">
        <f t="shared" ca="1" si="22"/>
        <v>-</v>
      </c>
      <c r="BBS11" t="str">
        <f t="shared" ca="1" si="22"/>
        <v>-</v>
      </c>
      <c r="BBT11" t="str">
        <f t="shared" ca="1" si="22"/>
        <v>-</v>
      </c>
      <c r="BBU11" t="str">
        <f t="shared" ca="1" si="22"/>
        <v>-</v>
      </c>
      <c r="BBV11" t="str">
        <f t="shared" ca="1" si="22"/>
        <v>-</v>
      </c>
      <c r="BBW11" t="str">
        <f t="shared" ca="1" si="22"/>
        <v>-</v>
      </c>
      <c r="BBX11" t="str">
        <f t="shared" ca="1" si="22"/>
        <v>-</v>
      </c>
      <c r="BBY11" t="str">
        <f t="shared" ca="1" si="22"/>
        <v>-</v>
      </c>
      <c r="BBZ11" t="str">
        <f t="shared" ca="1" si="22"/>
        <v>-</v>
      </c>
      <c r="BCA11" t="str">
        <f t="shared" ca="1" si="22"/>
        <v>-</v>
      </c>
      <c r="BCB11" t="str">
        <f t="shared" ca="1" si="22"/>
        <v>-</v>
      </c>
      <c r="BCC11" t="str">
        <f t="shared" ca="1" si="22"/>
        <v>-</v>
      </c>
      <c r="BCD11" t="str">
        <f t="shared" ca="1" si="22"/>
        <v>-</v>
      </c>
      <c r="BCE11" t="str">
        <f t="shared" ca="1" si="22"/>
        <v>-</v>
      </c>
      <c r="BCF11" t="str">
        <f t="shared" ca="1" si="22"/>
        <v>-</v>
      </c>
      <c r="BCG11" t="str">
        <f t="shared" ca="1" si="22"/>
        <v>-</v>
      </c>
      <c r="BCH11" t="str">
        <f t="shared" ca="1" si="22"/>
        <v>-</v>
      </c>
      <c r="BCI11" t="str">
        <f t="shared" ca="1" si="22"/>
        <v>-</v>
      </c>
      <c r="BCJ11" t="str">
        <f t="shared" ca="1" si="22"/>
        <v>-</v>
      </c>
      <c r="BCK11" t="str">
        <f t="shared" ca="1" si="22"/>
        <v>-</v>
      </c>
      <c r="BCL11" t="str">
        <f t="shared" ca="1" si="22"/>
        <v>-</v>
      </c>
      <c r="BCM11" t="str">
        <f t="shared" ca="1" si="22"/>
        <v>-</v>
      </c>
      <c r="BCN11" t="str">
        <f t="shared" ca="1" si="22"/>
        <v>-</v>
      </c>
      <c r="BCO11" t="str">
        <f t="shared" ca="1" si="22"/>
        <v>-</v>
      </c>
      <c r="BCP11" t="str">
        <f t="shared" ca="1" si="22"/>
        <v>-</v>
      </c>
      <c r="BCQ11" t="str">
        <f t="shared" ca="1" si="22"/>
        <v>-</v>
      </c>
      <c r="BCR11">
        <f t="shared" ca="1" si="22"/>
        <v>99.7166</v>
      </c>
      <c r="BCS11">
        <f t="shared" ca="1" si="22"/>
        <v>99.973299999999995</v>
      </c>
      <c r="BCT11">
        <f t="shared" ca="1" si="22"/>
        <v>99</v>
      </c>
      <c r="BCU11">
        <f t="shared" ca="1" si="22"/>
        <v>99.225999999999999</v>
      </c>
      <c r="BCV11">
        <f t="shared" ca="1" si="22"/>
        <v>99.700999999999993</v>
      </c>
      <c r="BCW11">
        <f t="shared" ca="1" si="22"/>
        <v>13700000</v>
      </c>
      <c r="BCX11" t="str">
        <f t="shared" ca="1" si="22"/>
        <v>-</v>
      </c>
      <c r="BCY11" t="str">
        <f t="shared" ca="1" si="22"/>
        <v>-</v>
      </c>
      <c r="BCZ11" t="str">
        <f t="shared" ca="1" si="22"/>
        <v>-</v>
      </c>
      <c r="BDA11" t="str">
        <f t="shared" ca="1" si="22"/>
        <v>-</v>
      </c>
      <c r="BDB11" t="str">
        <f t="shared" ca="1" si="22"/>
        <v>-</v>
      </c>
      <c r="BDC11" t="str">
        <f t="shared" ca="1" si="22"/>
        <v>-</v>
      </c>
    </row>
    <row r="12" spans="1:1459" x14ac:dyDescent="0.15">
      <c r="A12" s="9"/>
      <c r="B12" s="6"/>
      <c r="C12" s="6"/>
      <c r="D12" s="6"/>
      <c r="E12" s="6"/>
      <c r="F12" s="6"/>
      <c r="G12" s="6"/>
    </row>
    <row r="13" spans="1:1459" x14ac:dyDescent="0.15">
      <c r="B13" s="6"/>
      <c r="C13" s="6"/>
      <c r="D13" s="6"/>
      <c r="E13" s="6"/>
      <c r="F13" s="6"/>
      <c r="G13" s="6"/>
    </row>
    <row r="14" spans="1:1459" x14ac:dyDescent="0.15">
      <c r="A14" s="6"/>
      <c r="B14" s="6"/>
      <c r="C14" s="6"/>
      <c r="D14" s="6"/>
      <c r="E14" s="6"/>
      <c r="F14" s="6"/>
      <c r="G14" s="6"/>
    </row>
    <row r="15" spans="1:1459" x14ac:dyDescent="0.15">
      <c r="A15" s="4"/>
      <c r="B15" s="7"/>
      <c r="C15" s="7"/>
      <c r="D15" s="7"/>
      <c r="E15" s="7"/>
      <c r="F15" s="7"/>
      <c r="G15" s="7"/>
    </row>
    <row r="16" spans="1:1459" x14ac:dyDescent="0.15">
      <c r="A16" s="4"/>
      <c r="B16" s="7"/>
      <c r="C16" s="7"/>
      <c r="D16" s="7"/>
      <c r="E16" s="7"/>
      <c r="F16" s="7"/>
      <c r="G16" s="7"/>
    </row>
    <row r="17" spans="1:7" x14ac:dyDescent="0.15">
      <c r="A17" s="4"/>
      <c r="B17" s="7"/>
      <c r="C17" s="7"/>
      <c r="D17" s="7"/>
      <c r="E17" s="7"/>
      <c r="F17" s="7"/>
      <c r="G17" s="7"/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P2"/>
  <sheetViews>
    <sheetView topLeftCell="HW1" workbookViewId="0">
      <selection activeCell="II2" sqref="II2"/>
    </sheetView>
  </sheetViews>
  <sheetFormatPr defaultRowHeight="13.5" x14ac:dyDescent="0.15"/>
  <cols>
    <col min="1" max="25" width="10.5" bestFit="1" customWidth="1"/>
    <col min="26" max="73" width="11.625" bestFit="1" customWidth="1"/>
    <col min="74" max="247" width="10.5" bestFit="1" customWidth="1"/>
    <col min="248" max="253" width="11.625" bestFit="1" customWidth="1"/>
    <col min="254" max="601" width="10.5" bestFit="1" customWidth="1"/>
    <col min="602" max="607" width="11.625" bestFit="1" customWidth="1"/>
    <col min="608" max="613" width="10.5" bestFit="1" customWidth="1"/>
    <col min="614" max="619" width="11.625" bestFit="1" customWidth="1"/>
    <col min="620" max="625" width="10.5" bestFit="1" customWidth="1"/>
    <col min="626" max="631" width="11.625" bestFit="1" customWidth="1"/>
    <col min="632" max="649" width="10.5" bestFit="1" customWidth="1"/>
    <col min="650" max="655" width="11.625" bestFit="1" customWidth="1"/>
    <col min="656" max="667" width="10.5" bestFit="1" customWidth="1"/>
    <col min="668" max="673" width="11.625" bestFit="1" customWidth="1"/>
    <col min="674" max="685" width="10.5" bestFit="1" customWidth="1"/>
    <col min="686" max="691" width="11.625" bestFit="1" customWidth="1"/>
    <col min="692" max="697" width="10.5" bestFit="1" customWidth="1"/>
    <col min="698" max="703" width="11.625" bestFit="1" customWidth="1"/>
    <col min="704" max="709" width="10.5" bestFit="1" customWidth="1"/>
    <col min="710" max="715" width="11.625" bestFit="1" customWidth="1"/>
    <col min="716" max="721" width="10.5" bestFit="1" customWidth="1"/>
    <col min="722" max="727" width="11.625" bestFit="1" customWidth="1"/>
    <col min="728" max="733" width="10.5" bestFit="1" customWidth="1"/>
    <col min="734" max="739" width="11.625" bestFit="1" customWidth="1"/>
    <col min="740" max="745" width="10.5" bestFit="1" customWidth="1"/>
    <col min="746" max="751" width="11.625" bestFit="1" customWidth="1"/>
    <col min="752" max="763" width="10.5" bestFit="1" customWidth="1"/>
    <col min="764" max="769" width="11.625" bestFit="1" customWidth="1"/>
    <col min="770" max="787" width="10.5" bestFit="1" customWidth="1"/>
    <col min="788" max="793" width="11.625" bestFit="1" customWidth="1"/>
    <col min="794" max="817" width="10.5" bestFit="1" customWidth="1"/>
    <col min="818" max="823" width="11.625" bestFit="1" customWidth="1"/>
    <col min="824" max="829" width="10.5" bestFit="1" customWidth="1"/>
    <col min="830" max="835" width="11.625" bestFit="1" customWidth="1"/>
    <col min="836" max="841" width="12.75" bestFit="1" customWidth="1"/>
    <col min="842" max="847" width="10.5" bestFit="1" customWidth="1"/>
    <col min="848" max="853" width="11.625" bestFit="1" customWidth="1"/>
    <col min="854" max="859" width="12.75" bestFit="1" customWidth="1"/>
    <col min="860" max="871" width="10.5" bestFit="1" customWidth="1"/>
    <col min="872" max="877" width="11.625" bestFit="1" customWidth="1"/>
    <col min="878" max="889" width="10.5" bestFit="1" customWidth="1"/>
    <col min="890" max="895" width="11.625" bestFit="1" customWidth="1"/>
    <col min="896" max="901" width="12.75" bestFit="1" customWidth="1"/>
    <col min="902" max="907" width="10.5" bestFit="1" customWidth="1"/>
    <col min="908" max="913" width="11.625" bestFit="1" customWidth="1"/>
    <col min="914" max="931" width="10.5" bestFit="1" customWidth="1"/>
    <col min="932" max="937" width="8.5" bestFit="1" customWidth="1"/>
    <col min="938" max="961" width="10.5" bestFit="1" customWidth="1"/>
    <col min="962" max="967" width="11.625" bestFit="1" customWidth="1"/>
    <col min="968" max="979" width="10.5" bestFit="1" customWidth="1"/>
    <col min="980" max="985" width="8.5" bestFit="1" customWidth="1"/>
    <col min="986" max="1003" width="10.5" bestFit="1" customWidth="1"/>
    <col min="1004" max="1009" width="8.5" bestFit="1" customWidth="1"/>
    <col min="1010" max="1021" width="10.5" bestFit="1" customWidth="1"/>
    <col min="1022" max="1027" width="11.625" bestFit="1" customWidth="1"/>
    <col min="1028" max="1033" width="8.5" bestFit="1" customWidth="1"/>
    <col min="1034" max="1063" width="10.5" bestFit="1" customWidth="1"/>
    <col min="1064" max="1069" width="8.5" bestFit="1" customWidth="1"/>
    <col min="1070" max="1099" width="10.5" bestFit="1" customWidth="1"/>
    <col min="1100" max="1105" width="11.625" bestFit="1" customWidth="1"/>
    <col min="1106" max="1135" width="10.5" bestFit="1" customWidth="1"/>
    <col min="1136" max="1141" width="11.625" bestFit="1" customWidth="1"/>
    <col min="1142" max="1273" width="10.5" bestFit="1" customWidth="1"/>
    <col min="1274" max="1279" width="11.625" bestFit="1" customWidth="1"/>
    <col min="1280" max="1285" width="12.75" bestFit="1" customWidth="1"/>
    <col min="1286" max="1303" width="10.5" bestFit="1" customWidth="1"/>
    <col min="1304" max="1309" width="11.625" bestFit="1" customWidth="1"/>
    <col min="1310" max="1351" width="10.5" bestFit="1" customWidth="1"/>
  </cols>
  <sheetData>
    <row r="1" spans="1:1446" ht="15" x14ac:dyDescent="0.25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236</v>
      </c>
      <c r="L1" s="1" t="s">
        <v>237</v>
      </c>
      <c r="M1" s="1" t="s">
        <v>238</v>
      </c>
      <c r="N1" s="1" t="s">
        <v>239</v>
      </c>
      <c r="O1" s="1" t="s">
        <v>240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  <c r="AD1" s="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  <c r="AX1" s="1" t="s">
        <v>34</v>
      </c>
      <c r="AY1" s="1" t="s">
        <v>35</v>
      </c>
      <c r="AZ1" s="1" t="s">
        <v>36</v>
      </c>
      <c r="BA1" s="1" t="s">
        <v>37</v>
      </c>
      <c r="BB1" s="1" t="s">
        <v>38</v>
      </c>
      <c r="BC1" s="1" t="s">
        <v>39</v>
      </c>
      <c r="BD1" s="1" t="s">
        <v>40</v>
      </c>
      <c r="BE1" s="1" t="s">
        <v>41</v>
      </c>
      <c r="BF1" s="1" t="s">
        <v>42</v>
      </c>
      <c r="BG1" s="1" t="s">
        <v>43</v>
      </c>
      <c r="BH1" s="1" t="s">
        <v>44</v>
      </c>
      <c r="BI1" s="1" t="s">
        <v>45</v>
      </c>
      <c r="BJ1" s="1" t="s">
        <v>46</v>
      </c>
      <c r="BK1" s="1" t="s">
        <v>47</v>
      </c>
      <c r="BL1" s="1" t="s">
        <v>48</v>
      </c>
      <c r="BM1" s="1" t="s">
        <v>49</v>
      </c>
      <c r="BN1" s="1" t="s">
        <v>50</v>
      </c>
      <c r="BO1" s="1" t="s">
        <v>51</v>
      </c>
      <c r="BP1" s="1" t="s">
        <v>52</v>
      </c>
      <c r="BQ1" s="1" t="s">
        <v>53</v>
      </c>
      <c r="BR1" s="1" t="s">
        <v>54</v>
      </c>
      <c r="BS1" s="1" t="s">
        <v>55</v>
      </c>
      <c r="BT1" s="1" t="s">
        <v>56</v>
      </c>
      <c r="BU1" s="1" t="s">
        <v>57</v>
      </c>
      <c r="BV1" s="1" t="s">
        <v>58</v>
      </c>
      <c r="BW1" s="1" t="s">
        <v>59</v>
      </c>
      <c r="BX1" s="1" t="s">
        <v>60</v>
      </c>
      <c r="BY1" s="1" t="s">
        <v>61</v>
      </c>
      <c r="BZ1" s="1" t="s">
        <v>62</v>
      </c>
      <c r="CA1" s="1" t="s">
        <v>63</v>
      </c>
      <c r="CB1" s="1" t="s">
        <v>64</v>
      </c>
      <c r="CC1" s="1" t="s">
        <v>65</v>
      </c>
      <c r="CD1" s="1" t="s">
        <v>66</v>
      </c>
      <c r="CE1" s="1" t="s">
        <v>67</v>
      </c>
      <c r="CF1" s="1" t="s">
        <v>68</v>
      </c>
      <c r="CG1" s="1" t="s">
        <v>69</v>
      </c>
      <c r="CH1" s="1" t="s">
        <v>70</v>
      </c>
      <c r="CI1" s="1" t="s">
        <v>71</v>
      </c>
      <c r="CJ1" s="1" t="s">
        <v>72</v>
      </c>
      <c r="CK1" s="1" t="s">
        <v>73</v>
      </c>
      <c r="CL1" s="1" t="s">
        <v>74</v>
      </c>
      <c r="CM1" s="1" t="s">
        <v>75</v>
      </c>
      <c r="CN1" s="1" t="s">
        <v>76</v>
      </c>
      <c r="CO1" s="1" t="s">
        <v>77</v>
      </c>
      <c r="CP1" s="1" t="s">
        <v>78</v>
      </c>
      <c r="CQ1" s="1" t="s">
        <v>79</v>
      </c>
      <c r="CR1" s="1" t="s">
        <v>80</v>
      </c>
      <c r="CS1" s="1" t="s">
        <v>81</v>
      </c>
      <c r="CT1" s="1" t="s">
        <v>82</v>
      </c>
      <c r="CU1" s="1" t="s">
        <v>83</v>
      </c>
      <c r="CV1" s="1" t="s">
        <v>84</v>
      </c>
      <c r="CW1" s="1" t="s">
        <v>85</v>
      </c>
      <c r="CX1" s="1" t="s">
        <v>86</v>
      </c>
      <c r="CY1" s="1" t="s">
        <v>87</v>
      </c>
      <c r="CZ1" s="1" t="s">
        <v>88</v>
      </c>
      <c r="DA1" s="1" t="s">
        <v>89</v>
      </c>
      <c r="DB1" s="1" t="s">
        <v>90</v>
      </c>
      <c r="DC1" s="1" t="s">
        <v>91</v>
      </c>
      <c r="DD1" s="1" t="s">
        <v>92</v>
      </c>
      <c r="DE1" s="1" t="s">
        <v>93</v>
      </c>
      <c r="DF1" s="1" t="s">
        <v>94</v>
      </c>
      <c r="DG1" s="1" t="s">
        <v>95</v>
      </c>
      <c r="DH1" s="1" t="s">
        <v>96</v>
      </c>
      <c r="DI1" s="1" t="s">
        <v>97</v>
      </c>
      <c r="DJ1" s="1" t="s">
        <v>98</v>
      </c>
      <c r="DK1" s="1" t="s">
        <v>99</v>
      </c>
      <c r="DL1" s="1" t="s">
        <v>100</v>
      </c>
      <c r="DM1" s="1" t="s">
        <v>101</v>
      </c>
      <c r="DN1" s="1" t="s">
        <v>102</v>
      </c>
      <c r="DO1" s="1" t="s">
        <v>103</v>
      </c>
      <c r="DP1" s="1" t="s">
        <v>104</v>
      </c>
      <c r="DQ1" s="1" t="s">
        <v>105</v>
      </c>
      <c r="DR1" s="1" t="s">
        <v>106</v>
      </c>
      <c r="DS1" s="1" t="s">
        <v>107</v>
      </c>
      <c r="DT1" s="1" t="s">
        <v>108</v>
      </c>
      <c r="DU1" s="1" t="s">
        <v>109</v>
      </c>
      <c r="DV1" s="1" t="s">
        <v>110</v>
      </c>
      <c r="DW1" s="1" t="s">
        <v>111</v>
      </c>
      <c r="DX1" s="1" t="s">
        <v>112</v>
      </c>
      <c r="DY1" s="1" t="s">
        <v>113</v>
      </c>
      <c r="DZ1" s="1" t="s">
        <v>114</v>
      </c>
      <c r="EA1" s="1" t="s">
        <v>115</v>
      </c>
      <c r="EB1" s="1" t="s">
        <v>116</v>
      </c>
      <c r="EC1" s="1" t="s">
        <v>117</v>
      </c>
      <c r="ED1" s="1" t="s">
        <v>118</v>
      </c>
      <c r="EE1" s="1" t="s">
        <v>119</v>
      </c>
      <c r="EF1" s="1" t="s">
        <v>120</v>
      </c>
      <c r="EG1" s="1" t="s">
        <v>121</v>
      </c>
      <c r="EH1" s="1" t="s">
        <v>122</v>
      </c>
      <c r="EI1" s="1" t="s">
        <v>123</v>
      </c>
      <c r="EJ1" s="1" t="s">
        <v>124</v>
      </c>
      <c r="EK1" s="1" t="s">
        <v>125</v>
      </c>
      <c r="EL1" s="1" t="s">
        <v>126</v>
      </c>
      <c r="EM1" s="1" t="s">
        <v>127</v>
      </c>
      <c r="EN1" s="1" t="s">
        <v>128</v>
      </c>
      <c r="EO1" s="1" t="s">
        <v>129</v>
      </c>
      <c r="EP1" s="1" t="s">
        <v>130</v>
      </c>
      <c r="EQ1" s="1" t="s">
        <v>131</v>
      </c>
      <c r="ER1" s="1" t="s">
        <v>132</v>
      </c>
      <c r="ES1" s="1" t="s">
        <v>133</v>
      </c>
      <c r="ET1" s="1" t="s">
        <v>134</v>
      </c>
      <c r="EU1" s="1" t="s">
        <v>135</v>
      </c>
      <c r="EV1" s="1" t="s">
        <v>136</v>
      </c>
      <c r="EW1" s="1" t="s">
        <v>137</v>
      </c>
      <c r="EX1" s="1" t="s">
        <v>138</v>
      </c>
      <c r="EY1" s="1" t="s">
        <v>139</v>
      </c>
      <c r="EZ1" s="1" t="s">
        <v>140</v>
      </c>
      <c r="FA1" s="1" t="s">
        <v>141</v>
      </c>
      <c r="FB1" s="1" t="s">
        <v>142</v>
      </c>
      <c r="FC1" s="1" t="s">
        <v>143</v>
      </c>
      <c r="FD1" s="1" t="s">
        <v>144</v>
      </c>
      <c r="FE1" s="1" t="s">
        <v>145</v>
      </c>
      <c r="FF1" s="1" t="s">
        <v>146</v>
      </c>
      <c r="FG1" s="1" t="s">
        <v>147</v>
      </c>
      <c r="FH1" s="1" t="s">
        <v>148</v>
      </c>
      <c r="FI1" s="1" t="s">
        <v>149</v>
      </c>
      <c r="FJ1" s="1" t="s">
        <v>150</v>
      </c>
      <c r="FK1" s="1" t="s">
        <v>151</v>
      </c>
      <c r="FL1" s="1" t="s">
        <v>152</v>
      </c>
      <c r="FM1" s="1" t="s">
        <v>153</v>
      </c>
      <c r="FN1" s="1" t="s">
        <v>154</v>
      </c>
      <c r="FO1" s="1" t="s">
        <v>155</v>
      </c>
      <c r="FP1" s="1" t="s">
        <v>156</v>
      </c>
      <c r="FQ1" s="1" t="s">
        <v>157</v>
      </c>
      <c r="FR1" s="1" t="s">
        <v>158</v>
      </c>
      <c r="FS1" s="1" t="s">
        <v>159</v>
      </c>
      <c r="FT1" s="1" t="s">
        <v>160</v>
      </c>
      <c r="FU1" s="1" t="s">
        <v>161</v>
      </c>
      <c r="FV1" s="1" t="s">
        <v>162</v>
      </c>
      <c r="FW1" s="1" t="s">
        <v>163</v>
      </c>
      <c r="FX1" s="1" t="s">
        <v>164</v>
      </c>
      <c r="FY1" s="1" t="s">
        <v>165</v>
      </c>
      <c r="FZ1" s="1" t="s">
        <v>166</v>
      </c>
      <c r="GA1" s="1" t="s">
        <v>167</v>
      </c>
      <c r="GB1" s="1" t="s">
        <v>168</v>
      </c>
      <c r="GC1" s="1" t="s">
        <v>169</v>
      </c>
      <c r="GD1" s="1" t="s">
        <v>170</v>
      </c>
      <c r="GE1" s="1" t="s">
        <v>171</v>
      </c>
      <c r="GF1" s="1" t="s">
        <v>172</v>
      </c>
      <c r="GG1" s="1" t="s">
        <v>173</v>
      </c>
      <c r="GH1" s="1" t="s">
        <v>174</v>
      </c>
      <c r="GI1" s="1" t="s">
        <v>175</v>
      </c>
      <c r="GJ1" s="1" t="s">
        <v>176</v>
      </c>
      <c r="GK1" s="1" t="s">
        <v>177</v>
      </c>
      <c r="GL1" s="1" t="s">
        <v>178</v>
      </c>
      <c r="GM1" s="1" t="s">
        <v>179</v>
      </c>
      <c r="GN1" s="1" t="s">
        <v>180</v>
      </c>
      <c r="GO1" s="1" t="s">
        <v>181</v>
      </c>
      <c r="GP1" s="1" t="s">
        <v>182</v>
      </c>
      <c r="GQ1" s="1" t="s">
        <v>183</v>
      </c>
      <c r="GR1" s="1" t="s">
        <v>184</v>
      </c>
      <c r="GS1" s="1" t="s">
        <v>185</v>
      </c>
      <c r="GT1" s="1" t="s">
        <v>186</v>
      </c>
      <c r="GU1" s="1" t="s">
        <v>187</v>
      </c>
      <c r="GV1" s="1" t="s">
        <v>188</v>
      </c>
      <c r="GW1" s="1" t="s">
        <v>189</v>
      </c>
      <c r="GX1" s="1" t="s">
        <v>190</v>
      </c>
      <c r="GY1" s="1" t="s">
        <v>191</v>
      </c>
      <c r="GZ1" s="1" t="s">
        <v>192</v>
      </c>
      <c r="HA1" s="1" t="s">
        <v>193</v>
      </c>
      <c r="HB1" s="1" t="s">
        <v>194</v>
      </c>
      <c r="HC1" s="1" t="s">
        <v>195</v>
      </c>
      <c r="HD1" s="1" t="s">
        <v>196</v>
      </c>
      <c r="HE1" s="1" t="s">
        <v>197</v>
      </c>
      <c r="HF1" s="1" t="s">
        <v>198</v>
      </c>
      <c r="HG1" s="1" t="s">
        <v>199</v>
      </c>
      <c r="HH1" s="1" t="s">
        <v>200</v>
      </c>
      <c r="HI1" s="1" t="s">
        <v>201</v>
      </c>
      <c r="HJ1" s="1" t="s">
        <v>202</v>
      </c>
      <c r="HK1" s="1" t="s">
        <v>203</v>
      </c>
      <c r="HL1" s="1" t="s">
        <v>204</v>
      </c>
      <c r="HM1" s="1" t="s">
        <v>205</v>
      </c>
      <c r="HN1" s="1" t="s">
        <v>206</v>
      </c>
      <c r="HO1" s="1" t="s">
        <v>207</v>
      </c>
      <c r="HP1" s="1" t="s">
        <v>208</v>
      </c>
      <c r="HQ1" s="1" t="s">
        <v>209</v>
      </c>
      <c r="HR1" s="1" t="s">
        <v>210</v>
      </c>
      <c r="HS1" s="1" t="s">
        <v>211</v>
      </c>
      <c r="HT1" s="1" t="s">
        <v>212</v>
      </c>
      <c r="HU1" s="1" t="s">
        <v>213</v>
      </c>
      <c r="HV1" s="1" t="s">
        <v>214</v>
      </c>
      <c r="HW1" s="1" t="s">
        <v>215</v>
      </c>
      <c r="HX1" s="1" t="s">
        <v>216</v>
      </c>
      <c r="HY1" s="1" t="s">
        <v>217</v>
      </c>
      <c r="HZ1" s="1" t="s">
        <v>218</v>
      </c>
      <c r="IA1" s="1" t="s">
        <v>219</v>
      </c>
      <c r="IB1" s="1" t="s">
        <v>220</v>
      </c>
      <c r="IC1" s="1" t="s">
        <v>221</v>
      </c>
      <c r="ID1" s="1" t="s">
        <v>222</v>
      </c>
      <c r="IE1" s="1" t="s">
        <v>223</v>
      </c>
      <c r="IF1" s="1" t="s">
        <v>224</v>
      </c>
      <c r="IG1" s="1" t="s">
        <v>225</v>
      </c>
      <c r="IH1" s="8" t="s">
        <v>483</v>
      </c>
      <c r="II1" s="8" t="s">
        <v>487</v>
      </c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</row>
    <row r="2" spans="1:1446" ht="15" x14ac:dyDescent="0.25">
      <c r="A2" s="2" t="str">
        <f ca="1">A1</f>
        <v>010004.IB</v>
      </c>
      <c r="B2" s="2" t="str">
        <f t="shared" ref="B2:BM2" ca="1" si="0">CONCATENATE(A2&amp;",",B1)</f>
        <v>010004.IB,010011.IB</v>
      </c>
      <c r="C2" s="2" t="str">
        <f t="shared" ca="1" si="0"/>
        <v>010004.IB,010011.IB,020005.IB</v>
      </c>
      <c r="D2" s="2" t="str">
        <f t="shared" ca="1" si="0"/>
        <v>010004.IB,010011.IB,020005.IB,030002.IB</v>
      </c>
      <c r="E2" s="2" t="str">
        <f t="shared" ca="1" si="0"/>
        <v>010004.IB,010011.IB,020005.IB,030002.IB,030009.IB</v>
      </c>
      <c r="F2" s="2" t="str">
        <f t="shared" ca="1" si="0"/>
        <v>010004.IB,010011.IB,020005.IB,030002.IB,030009.IB,030014.IB</v>
      </c>
      <c r="G2" s="2" t="str">
        <f t="shared" ca="1" si="0"/>
        <v>010004.IB,010011.IB,020005.IB,030002.IB,030009.IB,030014.IB,040006.IB</v>
      </c>
      <c r="H2" s="2" t="str">
        <f t="shared" ca="1" si="0"/>
        <v>010004.IB,010011.IB,020005.IB,030002.IB,030009.IB,030014.IB,040006.IB,050001.IB</v>
      </c>
      <c r="I2" s="2" t="str">
        <f t="shared" ca="1" si="0"/>
        <v>010004.IB,010011.IB,020005.IB,030002.IB,030009.IB,030014.IB,040006.IB,050001.IB,050004.IB</v>
      </c>
      <c r="J2" s="2" t="str">
        <f t="shared" ca="1" si="0"/>
        <v>010004.IB,010011.IB,020005.IB,030002.IB,030009.IB,030014.IB,040006.IB,050001.IB,050004.IB,050009.IB</v>
      </c>
      <c r="K2" s="2" t="str">
        <f t="shared" ca="1" si="0"/>
        <v>010004.IB,010011.IB,020005.IB,030002.IB,030009.IB,030014.IB,040006.IB,050001.IB,050004.IB,050009.IB,050012.IB</v>
      </c>
      <c r="L2" s="2" t="str">
        <f t="shared" ca="1" si="0"/>
        <v>010004.IB,010011.IB,020005.IB,030002.IB,030009.IB,030014.IB,040006.IB,050001.IB,050004.IB,050009.IB,050012.IB,050013.IB</v>
      </c>
      <c r="M2" s="2" t="str">
        <f t="shared" ca="1" si="0"/>
        <v>010004.IB,010011.IB,020005.IB,030002.IB,030009.IB,030014.IB,040006.IB,050001.IB,050004.IB,050009.IB,050012.IB,050013.IB,060001.IB</v>
      </c>
      <c r="N2" s="2" t="str">
        <f t="shared" ca="1" si="0"/>
        <v>010004.IB,010011.IB,020005.IB,030002.IB,030009.IB,030014.IB,040006.IB,050001.IB,050004.IB,050009.IB,050012.IB,050013.IB,060001.IB,060003.IB</v>
      </c>
      <c r="O2" s="2" t="str">
        <f t="shared" ca="1" si="0"/>
        <v>010004.IB,010011.IB,020005.IB,030002.IB,030009.IB,030014.IB,040006.IB,050001.IB,050004.IB,050009.IB,050012.IB,050013.IB,060001.IB,060003.IB,060006.IB</v>
      </c>
      <c r="P2" s="2" t="str">
        <f t="shared" ca="1" si="0"/>
        <v>010004.IB,010011.IB,020005.IB,030002.IB,030009.IB,030014.IB,040006.IB,050001.IB,050004.IB,050009.IB,050012.IB,050013.IB,060001.IB,060003.IB,060006.IB,060009.IB</v>
      </c>
      <c r="Q2" s="2" t="str">
        <f t="shared" ca="1" si="0"/>
        <v>010004.IB,010011.IB,020005.IB,030002.IB,030009.IB,030014.IB,040006.IB,050001.IB,050004.IB,050009.IB,050012.IB,050013.IB,060001.IB,060003.IB,060006.IB,060009.IB,060013.IB</v>
      </c>
      <c r="R2" s="2" t="str">
        <f t="shared" ca="1" si="0"/>
        <v>010004.IB,010011.IB,020005.IB,030002.IB,030009.IB,030014.IB,040006.IB,050001.IB,050004.IB,050009.IB,050012.IB,050013.IB,060001.IB,060003.IB,060006.IB,060009.IB,060013.IB,060016.IB</v>
      </c>
      <c r="S2" s="2" t="str">
        <f t="shared" ca="1" si="0"/>
        <v>010004.IB,010011.IB,020005.IB,030002.IB,030009.IB,030014.IB,040006.IB,050001.IB,050004.IB,050009.IB,050012.IB,050013.IB,060001.IB,060003.IB,060006.IB,060009.IB,060013.IB,060016.IB,060019.IB</v>
      </c>
      <c r="T2" s="2" t="str">
        <f t="shared" ca="1" si="0"/>
        <v>010004.IB,010011.IB,020005.IB,030002.IB,030009.IB,030014.IB,040006.IB,050001.IB,050004.IB,050009.IB,050012.IB,050013.IB,060001.IB,060003.IB,060006.IB,060009.IB,060013.IB,060016.IB,060019.IB,060020.IB</v>
      </c>
      <c r="U2" s="2" t="str">
        <f t="shared" ca="1" si="0"/>
        <v>010004.IB,010011.IB,020005.IB,030002.IB,030009.IB,030014.IB,040006.IB,050001.IB,050004.IB,050009.IB,050012.IB,050013.IB,060001.IB,060003.IB,060006.IB,060009.IB,060013.IB,060016.IB,060019.IB,060020.IB,0700001.IB</v>
      </c>
      <c r="V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</v>
      </c>
      <c r="W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</v>
      </c>
      <c r="X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</v>
      </c>
      <c r="Y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</v>
      </c>
      <c r="Z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</v>
      </c>
      <c r="AA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</v>
      </c>
      <c r="AB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</v>
      </c>
      <c r="AC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</v>
      </c>
      <c r="AD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</v>
      </c>
      <c r="AE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</v>
      </c>
      <c r="AF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</v>
      </c>
      <c r="AG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</v>
      </c>
      <c r="AH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</v>
      </c>
      <c r="AI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</v>
      </c>
      <c r="AJ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</v>
      </c>
      <c r="AK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</v>
      </c>
      <c r="AL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</v>
      </c>
      <c r="AM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</v>
      </c>
      <c r="AN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</v>
      </c>
      <c r="AO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</v>
      </c>
      <c r="AP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</v>
      </c>
      <c r="AQ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</v>
      </c>
      <c r="AR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</v>
      </c>
      <c r="AS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</v>
      </c>
      <c r="AT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</v>
      </c>
      <c r="AU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</v>
      </c>
      <c r="AV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</v>
      </c>
      <c r="AW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</v>
      </c>
      <c r="AX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</v>
      </c>
      <c r="AY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</v>
      </c>
      <c r="AZ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</v>
      </c>
      <c r="BA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</v>
      </c>
      <c r="BB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</v>
      </c>
      <c r="BC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</v>
      </c>
      <c r="BD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</v>
      </c>
      <c r="BE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</v>
      </c>
      <c r="BF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</v>
      </c>
      <c r="BG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</v>
      </c>
      <c r="BH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</v>
      </c>
      <c r="BI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</v>
      </c>
      <c r="BJ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</v>
      </c>
      <c r="BK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</v>
      </c>
      <c r="BL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</v>
      </c>
      <c r="BM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</v>
      </c>
      <c r="BN2" s="2" t="str">
        <f t="shared" ref="BN2:DY2" ca="1" si="1">CONCATENATE(BM2&amp;",",BN1)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</v>
      </c>
      <c r="BO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</v>
      </c>
      <c r="BP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</v>
      </c>
      <c r="BQ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</v>
      </c>
      <c r="BR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</v>
      </c>
      <c r="BS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</v>
      </c>
      <c r="BT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</v>
      </c>
      <c r="BU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</v>
      </c>
      <c r="BV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</v>
      </c>
      <c r="BW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</v>
      </c>
      <c r="BX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</v>
      </c>
      <c r="BY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</v>
      </c>
      <c r="BZ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</v>
      </c>
      <c r="CA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</v>
      </c>
      <c r="CB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</v>
      </c>
      <c r="CC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</v>
      </c>
      <c r="CD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</v>
      </c>
      <c r="CE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</v>
      </c>
      <c r="CF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</v>
      </c>
      <c r="CG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</v>
      </c>
      <c r="CH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</v>
      </c>
      <c r="CI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</v>
      </c>
      <c r="CJ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</v>
      </c>
      <c r="CK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</v>
      </c>
      <c r="CL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</v>
      </c>
      <c r="CM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</v>
      </c>
      <c r="CN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</v>
      </c>
      <c r="CO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</v>
      </c>
      <c r="CP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</v>
      </c>
      <c r="CQ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</v>
      </c>
      <c r="CR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</v>
      </c>
      <c r="CS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</v>
      </c>
      <c r="CT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</v>
      </c>
      <c r="CU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</v>
      </c>
      <c r="CV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</v>
      </c>
      <c r="CW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</v>
      </c>
      <c r="CX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</v>
      </c>
      <c r="CY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</v>
      </c>
      <c r="CZ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</v>
      </c>
      <c r="DA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</v>
      </c>
      <c r="DB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</v>
      </c>
      <c r="DC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</v>
      </c>
      <c r="DD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</v>
      </c>
      <c r="DE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</v>
      </c>
      <c r="DF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</v>
      </c>
      <c r="DG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</v>
      </c>
      <c r="DH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</v>
      </c>
      <c r="DI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</v>
      </c>
      <c r="DJ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</v>
      </c>
      <c r="DK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</v>
      </c>
      <c r="DL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</v>
      </c>
      <c r="DM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</v>
      </c>
      <c r="DN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</v>
      </c>
      <c r="DO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</v>
      </c>
      <c r="DP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</v>
      </c>
      <c r="DQ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</v>
      </c>
      <c r="DR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</v>
      </c>
      <c r="DS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</v>
      </c>
      <c r="DT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</v>
      </c>
      <c r="DU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</v>
      </c>
      <c r="DV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</v>
      </c>
      <c r="DW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</v>
      </c>
      <c r="DX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</v>
      </c>
      <c r="DY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</v>
      </c>
      <c r="DZ2" s="2" t="str">
        <f t="shared" ref="DZ2:GK2" ca="1" si="2">CONCATENATE(DY2&amp;",",DZ1)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</v>
      </c>
      <c r="EA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</v>
      </c>
      <c r="EB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</v>
      </c>
      <c r="EC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</v>
      </c>
      <c r="ED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</v>
      </c>
      <c r="EE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</v>
      </c>
      <c r="EF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</v>
      </c>
      <c r="EG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</v>
      </c>
      <c r="EH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</v>
      </c>
      <c r="EI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</v>
      </c>
      <c r="EJ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</v>
      </c>
      <c r="EK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</v>
      </c>
      <c r="EL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</v>
      </c>
      <c r="EM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</v>
      </c>
      <c r="EN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</v>
      </c>
      <c r="EO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</v>
      </c>
      <c r="EP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</v>
      </c>
      <c r="EQ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</v>
      </c>
      <c r="ER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</v>
      </c>
      <c r="ES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</v>
      </c>
      <c r="ET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</v>
      </c>
      <c r="EU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</v>
      </c>
      <c r="EV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</v>
      </c>
      <c r="EW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</v>
      </c>
      <c r="EX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</v>
      </c>
      <c r="EY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</v>
      </c>
      <c r="EZ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</v>
      </c>
      <c r="FA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</v>
      </c>
      <c r="FB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</v>
      </c>
      <c r="FC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</v>
      </c>
      <c r="FD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</v>
      </c>
      <c r="FE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</v>
      </c>
      <c r="FF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</v>
      </c>
      <c r="FG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</v>
      </c>
      <c r="FH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</v>
      </c>
      <c r="FI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</v>
      </c>
      <c r="FJ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</v>
      </c>
      <c r="FK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</v>
      </c>
      <c r="FL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</v>
      </c>
      <c r="FM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</v>
      </c>
      <c r="FN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</v>
      </c>
      <c r="FO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</v>
      </c>
      <c r="FP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</v>
      </c>
      <c r="FQ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</v>
      </c>
      <c r="FR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</v>
      </c>
      <c r="FS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</v>
      </c>
      <c r="FT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</v>
      </c>
      <c r="FU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</v>
      </c>
      <c r="FV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</v>
      </c>
      <c r="FW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</v>
      </c>
      <c r="FX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</v>
      </c>
      <c r="FY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</v>
      </c>
      <c r="FZ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</v>
      </c>
      <c r="GA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</v>
      </c>
      <c r="GB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</v>
      </c>
      <c r="GC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</v>
      </c>
      <c r="GD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</v>
      </c>
      <c r="GE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</v>
      </c>
      <c r="GF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</v>
      </c>
      <c r="GG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</v>
      </c>
      <c r="GH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</v>
      </c>
      <c r="GI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</v>
      </c>
      <c r="GJ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</v>
      </c>
      <c r="GK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</v>
      </c>
      <c r="GL2" s="2" t="str">
        <f t="shared" ref="GL2:IG2" ca="1" si="3">CONCATENATE(GK2&amp;",",GL1)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</v>
      </c>
      <c r="GM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</v>
      </c>
      <c r="GN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</v>
      </c>
      <c r="GO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</v>
      </c>
      <c r="GP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</v>
      </c>
      <c r="GQ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</v>
      </c>
      <c r="GR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</v>
      </c>
      <c r="GS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</v>
      </c>
      <c r="GT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</v>
      </c>
      <c r="GU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</v>
      </c>
      <c r="GV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</v>
      </c>
      <c r="GW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</v>
      </c>
      <c r="GX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</v>
      </c>
      <c r="GY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</v>
      </c>
      <c r="GZ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</v>
      </c>
      <c r="HA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</v>
      </c>
      <c r="HB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</v>
      </c>
      <c r="HC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</v>
      </c>
      <c r="HD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</v>
      </c>
      <c r="HE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</v>
      </c>
      <c r="HF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</v>
      </c>
      <c r="HG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</v>
      </c>
      <c r="HH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</v>
      </c>
      <c r="HI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</v>
      </c>
      <c r="HJ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</v>
      </c>
      <c r="HK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</v>
      </c>
      <c r="HL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</v>
      </c>
      <c r="HM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</v>
      </c>
      <c r="HN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</v>
      </c>
      <c r="HO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</v>
      </c>
      <c r="HP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</v>
      </c>
      <c r="HQ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</v>
      </c>
      <c r="HR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</v>
      </c>
      <c r="HS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</v>
      </c>
      <c r="HT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</v>
      </c>
      <c r="HU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</v>
      </c>
      <c r="HV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</v>
      </c>
      <c r="HW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</v>
      </c>
      <c r="HX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</v>
      </c>
      <c r="HY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</v>
      </c>
      <c r="HZ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</v>
      </c>
      <c r="IA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</v>
      </c>
      <c r="IB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</v>
      </c>
      <c r="IC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</v>
      </c>
      <c r="ID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</v>
      </c>
      <c r="IE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</v>
      </c>
      <c r="IF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,090015.IB</v>
      </c>
      <c r="IG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,090015.IB,020009.IB</v>
      </c>
      <c r="IH2" s="2" t="str">
        <f ca="1">CONCATENATE(IG2&amp;",",IH1)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,090015.IB,020009.IB,120014.IB</v>
      </c>
      <c r="II2" s="2" t="str">
        <f ca="1">CONCATENATE(IH2&amp;",",II1)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,090015.IB,020009.IB,120014.IB,120015.IB</v>
      </c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Quote</vt:lpstr>
      <vt:lpstr>Bond List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2012-08-23T01:56:20Z</dcterms:modified>
</cp:coreProperties>
</file>