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5" yWindow="-105" windowWidth="17625" windowHeight="11505"/>
  </bookViews>
  <sheets>
    <sheet name="MessageDefinitions" sheetId="5" r:id="rId1"/>
    <sheet name="MessageValidations" sheetId="6" r:id="rId2"/>
  </sheets>
  <definedNames>
    <definedName name="ApplicationResponse">MessageValidations!$A$9</definedName>
    <definedName name="Catalogue">MessageValidations!$A$47</definedName>
    <definedName name="DespatchAdvice">MessageValidations!#REF!</definedName>
    <definedName name="FulfilmentOrder">MessageValidations!$A$17</definedName>
    <definedName name="InventoryReport">MessageValidations!$A$11</definedName>
    <definedName name="ProductActivity">MessageValidations!$A$20</definedName>
    <definedName name="PurchaseOrder">MessageValidations!$A$23</definedName>
    <definedName name="PurchaseOrderResponse">MessageValidations!$A$25</definedName>
    <definedName name="ReceiptAdvice">MessageValidations!$A$29</definedName>
    <definedName name="SalesOrder">MessageValidations!$A$33</definedName>
    <definedName name="SelfbilledCreditNote">MessageValidations!$A$36</definedName>
    <definedName name="SelfBilledInvoice">MessageValidations!$A$38</definedName>
    <definedName name="SelfBilledPurchaseOrder">MessageValidations!$A$40</definedName>
    <definedName name="SelfBilledSalesOrder">MessageValidations!$A$42</definedName>
    <definedName name="Supplier">MessageValidations!$A$44</definedName>
  </definedNames>
  <calcPr calcId="125725"/>
</workbook>
</file>

<file path=xl/calcChain.xml><?xml version="1.0" encoding="utf-8"?>
<calcChain xmlns="http://schemas.openxmlformats.org/spreadsheetml/2006/main">
  <c r="A4" i="5"/>
  <c r="A5" s="1"/>
  <c r="A6" s="1"/>
  <c r="A7" s="1"/>
  <c r="A8" s="1"/>
  <c r="A9" s="1"/>
  <c r="A10" s="1"/>
  <c r="A11" s="1"/>
  <c r="A14" s="1"/>
  <c r="A12" s="1"/>
  <c r="A13" s="1"/>
  <c r="A15" s="1"/>
  <c r="A16" s="1"/>
  <c r="A17" s="1"/>
</calcChain>
</file>

<file path=xl/sharedStrings.xml><?xml version="1.0" encoding="utf-8"?>
<sst xmlns="http://schemas.openxmlformats.org/spreadsheetml/2006/main" count="252" uniqueCount="112">
  <si>
    <t>SalesOrder</t>
  </si>
  <si>
    <t>PurchaseOrder</t>
  </si>
  <si>
    <t>Supplier</t>
  </si>
  <si>
    <t>AX</t>
  </si>
  <si>
    <t>TRC</t>
  </si>
  <si>
    <t>MF</t>
  </si>
  <si>
    <t>WDP</t>
  </si>
  <si>
    <t>ReceiptAdvice</t>
  </si>
  <si>
    <t>ApplicationResponse</t>
  </si>
  <si>
    <t>#</t>
  </si>
  <si>
    <t>InventoryReport</t>
  </si>
  <si>
    <t>xsd's (based on version)</t>
  </si>
  <si>
    <t>Catalogue</t>
  </si>
  <si>
    <t>current version</t>
  </si>
  <si>
    <t>wachten op</t>
  </si>
  <si>
    <t>SelfBilledInvoice</t>
  </si>
  <si>
    <t>SelfBilledCreditNote</t>
  </si>
  <si>
    <t>ProductActivity</t>
  </si>
  <si>
    <t>FullFillmentOrder</t>
  </si>
  <si>
    <t>DespatchAdvise</t>
  </si>
  <si>
    <t>ReceiptAdvise</t>
  </si>
  <si>
    <t xml:space="preserve">Enumerations </t>
  </si>
  <si>
    <t>PurchaseOrderResponse</t>
  </si>
  <si>
    <t xml:space="preserve">SelfBilledPurchaseOrder </t>
  </si>
  <si>
    <t>SelfBilledSalesOrder</t>
  </si>
  <si>
    <t>dit wordt geen xsd!</t>
  </si>
  <si>
    <t>Rid (UBL)</t>
  </si>
  <si>
    <r>
      <rPr>
        <b/>
        <sz val="14"/>
        <color theme="1"/>
        <rFont val="Arial"/>
        <family val="2"/>
      </rPr>
      <t xml:space="preserve">XSLX - document todo's
</t>
    </r>
    <r>
      <rPr>
        <b/>
        <sz val="10"/>
        <color theme="1"/>
        <rFont val="Arial"/>
        <family val="2"/>
      </rPr>
      <t xml:space="preserve">layout, type errors, mapping, etc       </t>
    </r>
  </si>
  <si>
    <r>
      <rPr>
        <b/>
        <sz val="14"/>
        <color theme="1"/>
        <rFont val="Arial"/>
        <family val="2"/>
      </rPr>
      <t xml:space="preserve">XSLX - XSD todo's
</t>
    </r>
    <r>
      <rPr>
        <b/>
        <sz val="10"/>
        <color theme="1"/>
        <rFont val="Arial"/>
        <family val="2"/>
      </rPr>
      <t>todo's;  comments; etc</t>
    </r>
  </si>
  <si>
    <t>AX mensen</t>
  </si>
  <si>
    <t>Gevalideerd</t>
  </si>
  <si>
    <t>VAN</t>
  </si>
  <si>
    <t>NAAR</t>
  </si>
  <si>
    <t>TAIL</t>
  </si>
  <si>
    <t>VSN/Tail</t>
  </si>
  <si>
    <t>Mapping Validation</t>
  </si>
  <si>
    <t>DespatchAdvice</t>
  </si>
  <si>
    <t>FulfilmentOrder</t>
  </si>
  <si>
    <t>SelfbilledCreditNote</t>
  </si>
  <si>
    <t>SelfBilledPurchaseOrder</t>
  </si>
  <si>
    <t>Locus OS</t>
  </si>
  <si>
    <t>nvt</t>
  </si>
  <si>
    <t>LOCUS DS</t>
  </si>
  <si>
    <t>LOCUS RA</t>
  </si>
  <si>
    <t>??</t>
  </si>
  <si>
    <t>opmerkingen/aanvullingen</t>
  </si>
  <si>
    <t>kees d. (party id's / locus location )</t>
  </si>
  <si>
    <t>LOCUS SC ok</t>
  </si>
  <si>
    <t>Locus SC ok</t>
  </si>
  <si>
    <t>ATP ok</t>
  </si>
  <si>
    <t>TAIL ok</t>
  </si>
  <si>
    <t>WDP ok</t>
  </si>
  <si>
    <t>APS ok</t>
  </si>
  <si>
    <t>MCS ok</t>
  </si>
  <si>
    <t>TRC ok</t>
  </si>
  <si>
    <t>MF ok</t>
  </si>
  <si>
    <t>LOCUS  ok</t>
  </si>
  <si>
    <t xml:space="preserve">TRC </t>
  </si>
  <si>
    <t>BT mensen</t>
  </si>
  <si>
    <t>wehkamp</t>
  </si>
  <si>
    <t>Door te spreken met:</t>
  </si>
  <si>
    <t>MF ???</t>
  </si>
  <si>
    <t>BT  on/off ramp</t>
  </si>
  <si>
    <t>BT on ok</t>
  </si>
  <si>
    <t xml:space="preserve">BT on </t>
  </si>
  <si>
    <t xml:space="preserve">BT on ok </t>
  </si>
  <si>
    <t>BT on</t>
  </si>
  <si>
    <t>BT off</t>
  </si>
  <si>
    <t>MESSAGE</t>
  </si>
  <si>
    <t xml:space="preserve">       (retour)</t>
  </si>
  <si>
    <t>1.11 / 1.3</t>
  </si>
  <si>
    <t>Procesplaat.msg</t>
  </si>
  <si>
    <t>1.7</t>
  </si>
  <si>
    <t>1.6</t>
  </si>
  <si>
    <t>3.19 / 3.21</t>
  </si>
  <si>
    <t>3.20</t>
  </si>
  <si>
    <t>3.19 / 5.19</t>
  </si>
  <si>
    <t>LOCUS ok</t>
  </si>
  <si>
    <t>Supplier ok</t>
  </si>
  <si>
    <t>LOCUS RA  ok</t>
  </si>
  <si>
    <t>v1.5</t>
  </si>
  <si>
    <r>
      <t xml:space="preserve">  </t>
    </r>
    <r>
      <rPr>
        <sz val="11"/>
        <color theme="1"/>
        <rFont val="Calibri"/>
        <family val="2"/>
        <scheme val="minor"/>
      </rPr>
      <t xml:space="preserve">   (onbekende retour)</t>
    </r>
  </si>
  <si>
    <t>v1.6</t>
  </si>
  <si>
    <t>(23-01-2012)</t>
  </si>
  <si>
    <r>
      <t xml:space="preserve">XSD todo's
</t>
    </r>
    <r>
      <rPr>
        <b/>
        <sz val="10"/>
        <color theme="1"/>
        <rFont val="Arial"/>
        <family val="2"/>
      </rPr>
      <t>todo's; comments; etc 
(laatste controle)</t>
    </r>
  </si>
  <si>
    <t>(20-01-2012)</t>
  </si>
  <si>
    <t>(19-01-2012)</t>
  </si>
  <si>
    <t xml:space="preserve"> </t>
  </si>
  <si>
    <t>MF velden. Jos Deuling</t>
  </si>
  <si>
    <t>order</t>
  </si>
  <si>
    <t>retour</t>
  </si>
  <si>
    <t>context</t>
  </si>
  <si>
    <t>retour (cobinaties)</t>
  </si>
  <si>
    <t>v1.7</t>
  </si>
  <si>
    <t>GenericMessage</t>
  </si>
  <si>
    <t>v1.0</t>
  </si>
  <si>
    <t>(07-02-2012)</t>
  </si>
  <si>
    <t>distributie SHEET</t>
  </si>
  <si>
    <t>distributie XSD</t>
  </si>
  <si>
    <t>(06-02-2012)</t>
  </si>
  <si>
    <t xml:space="preserve">(10-02-2012) </t>
  </si>
  <si>
    <t>(10-02-2012)</t>
  </si>
  <si>
    <t>aanvullingen eva</t>
  </si>
  <si>
    <t>Aanpassingen van Nico/Kees</t>
  </si>
  <si>
    <t>extensie toegevoegd stokman</t>
  </si>
  <si>
    <t xml:space="preserve">
Aanpassingen van Nico
cardinality change??</t>
  </si>
  <si>
    <t>aanpassingen kees</t>
  </si>
  <si>
    <t>VSN/Tail velden. Marissa
wijzigen marissa
correcties dirk</t>
  </si>
  <si>
    <t>added also version 1.6 changes
wijzigen marissa
correcties dirk</t>
  </si>
  <si>
    <t>(10--02-2012)</t>
  </si>
  <si>
    <t>v1.8</t>
  </si>
  <si>
    <r>
      <t xml:space="preserve">Locusvelden. Erik vd Laan
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>Aanpassingen van Nico /  Kees</t>
    </r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</si>
</sst>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4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0"/>
      <color theme="10"/>
      <name val="Calibri"/>
      <family val="2"/>
    </font>
    <font>
      <i/>
      <sz val="10"/>
      <name val="Arial"/>
      <family val="2"/>
    </font>
    <font>
      <sz val="10"/>
      <color theme="4" tint="0.59999389629810485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Fill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6" fillId="7" borderId="1" xfId="0" applyFont="1" applyFill="1" applyBorder="1" applyAlignment="1" applyProtection="1">
      <alignment textRotation="90"/>
      <protection locked="0"/>
    </xf>
    <xf numFmtId="0" fontId="6" fillId="7" borderId="1" xfId="0" applyFont="1" applyFill="1" applyBorder="1" applyAlignment="1" applyProtection="1">
      <alignment horizontal="left" textRotation="90" wrapText="1"/>
      <protection locked="0"/>
    </xf>
    <xf numFmtId="0" fontId="6" fillId="7" borderId="1" xfId="0" applyFont="1" applyFill="1" applyBorder="1" applyAlignment="1" applyProtection="1">
      <alignment horizontal="left" textRotation="90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5" fillId="0" borderId="0" xfId="0" applyFont="1" applyFill="1" applyProtection="1">
      <protection locked="0"/>
    </xf>
    <xf numFmtId="0" fontId="7" fillId="9" borderId="1" xfId="0" applyFont="1" applyFill="1" applyBorder="1" applyProtection="1">
      <protection locked="0"/>
    </xf>
    <xf numFmtId="0" fontId="8" fillId="9" borderId="1" xfId="0" applyFont="1" applyFill="1" applyBorder="1" applyProtection="1">
      <protection locked="0"/>
    </xf>
    <xf numFmtId="0" fontId="8" fillId="9" borderId="1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protection locked="0"/>
    </xf>
    <xf numFmtId="0" fontId="11" fillId="0" borderId="0" xfId="0" applyFont="1" applyProtection="1">
      <protection locked="0"/>
    </xf>
    <xf numFmtId="0" fontId="12" fillId="7" borderId="1" xfId="0" applyFont="1" applyFill="1" applyBorder="1" applyAlignment="1" applyProtection="1">
      <alignment horizontal="left" textRotation="90" wrapText="1"/>
      <protection locked="0"/>
    </xf>
    <xf numFmtId="0" fontId="13" fillId="9" borderId="1" xfId="0" applyFont="1" applyFill="1" applyBorder="1" applyAlignment="1" applyProtection="1">
      <alignment wrapText="1"/>
      <protection locked="0"/>
    </xf>
    <xf numFmtId="0" fontId="9" fillId="9" borderId="1" xfId="0" applyFont="1" applyFill="1" applyBorder="1" applyAlignment="1" applyProtection="1">
      <alignment wrapText="1"/>
      <protection locked="0"/>
    </xf>
    <xf numFmtId="0" fontId="9" fillId="9" borderId="1" xfId="0" applyFont="1" applyFill="1" applyBorder="1" applyProtection="1">
      <protection locked="0"/>
    </xf>
    <xf numFmtId="0" fontId="3" fillId="9" borderId="1" xfId="0" applyFont="1" applyFill="1" applyBorder="1" applyAlignment="1" applyProtection="1">
      <alignment wrapText="1"/>
      <protection locked="0"/>
    </xf>
    <xf numFmtId="0" fontId="0" fillId="0" borderId="0" xfId="0"/>
    <xf numFmtId="0" fontId="0" fillId="0" borderId="1" xfId="0" applyBorder="1"/>
    <xf numFmtId="0" fontId="4" fillId="8" borderId="1" xfId="0" applyFont="1" applyFill="1" applyBorder="1"/>
    <xf numFmtId="0" fontId="0" fillId="12" borderId="1" xfId="0" applyFill="1" applyBorder="1"/>
    <xf numFmtId="0" fontId="0" fillId="8" borderId="1" xfId="0" applyFill="1" applyBorder="1"/>
    <xf numFmtId="0" fontId="0" fillId="0" borderId="1" xfId="0" applyFill="1" applyBorder="1"/>
    <xf numFmtId="0" fontId="2" fillId="14" borderId="1" xfId="0" applyFont="1" applyFill="1" applyBorder="1"/>
    <xf numFmtId="0" fontId="2" fillId="12" borderId="0" xfId="0" applyFont="1" applyFill="1"/>
    <xf numFmtId="0" fontId="4" fillId="11" borderId="1" xfId="0" applyFont="1" applyFill="1" applyBorder="1"/>
    <xf numFmtId="0" fontId="0" fillId="11" borderId="1" xfId="0" applyFill="1" applyBorder="1"/>
    <xf numFmtId="0" fontId="14" fillId="7" borderId="1" xfId="0" applyFont="1" applyFill="1" applyBorder="1" applyAlignment="1" applyProtection="1">
      <alignment horizontal="left" textRotation="90" wrapText="1"/>
      <protection locked="0"/>
    </xf>
    <xf numFmtId="0" fontId="0" fillId="15" borderId="1" xfId="0" applyFill="1" applyBorder="1"/>
    <xf numFmtId="0" fontId="2" fillId="14" borderId="0" xfId="0" applyFont="1" applyFill="1"/>
    <xf numFmtId="0" fontId="0" fillId="14" borderId="1" xfId="0" applyFill="1" applyBorder="1"/>
    <xf numFmtId="0" fontId="0" fillId="16" borderId="1" xfId="0" applyFill="1" applyBorder="1"/>
    <xf numFmtId="0" fontId="4" fillId="16" borderId="1" xfId="0" applyFont="1" applyFill="1" applyBorder="1"/>
    <xf numFmtId="0" fontId="0" fillId="16" borderId="0" xfId="0" applyFill="1"/>
    <xf numFmtId="0" fontId="0" fillId="12" borderId="3" xfId="0" applyFill="1" applyBorder="1"/>
    <xf numFmtId="0" fontId="0" fillId="8" borderId="3" xfId="0" applyFill="1" applyBorder="1"/>
    <xf numFmtId="0" fontId="0" fillId="11" borderId="3" xfId="0" applyFill="1" applyBorder="1"/>
    <xf numFmtId="0" fontId="0" fillId="14" borderId="5" xfId="0" applyFill="1" applyBorder="1"/>
    <xf numFmtId="0" fontId="2" fillId="0" borderId="0" xfId="0" applyFont="1" applyFill="1"/>
    <xf numFmtId="0" fontId="2" fillId="0" borderId="1" xfId="0" applyFont="1" applyFill="1" applyBorder="1"/>
    <xf numFmtId="0" fontId="2" fillId="8" borderId="1" xfId="0" applyFont="1" applyFill="1" applyBorder="1"/>
    <xf numFmtId="0" fontId="2" fillId="11" borderId="1" xfId="0" applyFont="1" applyFill="1" applyBorder="1"/>
    <xf numFmtId="0" fontId="4" fillId="0" borderId="1" xfId="0" applyFont="1" applyFill="1" applyBorder="1"/>
    <xf numFmtId="0" fontId="0" fillId="14" borderId="3" xfId="0" applyFill="1" applyBorder="1"/>
    <xf numFmtId="0" fontId="2" fillId="14" borderId="3" xfId="0" applyFont="1" applyFill="1" applyBorder="1"/>
    <xf numFmtId="0" fontId="2" fillId="14" borderId="2" xfId="0" applyFont="1" applyFill="1" applyBorder="1"/>
    <xf numFmtId="0" fontId="2" fillId="14" borderId="1" xfId="0" applyFont="1" applyFill="1" applyBorder="1" applyAlignment="1">
      <alignment wrapText="1"/>
    </xf>
    <xf numFmtId="0" fontId="2" fillId="14" borderId="4" xfId="0" applyFont="1" applyFill="1" applyBorder="1"/>
    <xf numFmtId="0" fontId="2" fillId="0" borderId="1" xfId="0" applyFont="1" applyBorder="1"/>
    <xf numFmtId="14" fontId="16" fillId="9" borderId="1" xfId="0" applyNumberFormat="1" applyFont="1" applyFill="1" applyBorder="1" applyAlignment="1" applyProtection="1">
      <alignment wrapText="1"/>
      <protection locked="0"/>
    </xf>
    <xf numFmtId="0" fontId="0" fillId="14" borderId="6" xfId="0" applyFill="1" applyBorder="1"/>
    <xf numFmtId="0" fontId="2" fillId="14" borderId="7" xfId="0" applyFont="1" applyFill="1" applyBorder="1"/>
    <xf numFmtId="0" fontId="0" fillId="14" borderId="8" xfId="0" applyFill="1" applyBorder="1"/>
    <xf numFmtId="0" fontId="0" fillId="0" borderId="8" xfId="0" applyBorder="1"/>
    <xf numFmtId="0" fontId="2" fillId="14" borderId="6" xfId="0" applyFont="1" applyFill="1" applyBorder="1"/>
    <xf numFmtId="0" fontId="0" fillId="0" borderId="9" xfId="0" applyBorder="1"/>
    <xf numFmtId="0" fontId="2" fillId="14" borderId="9" xfId="0" applyFont="1" applyFill="1" applyBorder="1"/>
    <xf numFmtId="0" fontId="2" fillId="14" borderId="8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0" fillId="14" borderId="7" xfId="0" applyFill="1" applyBorder="1"/>
    <xf numFmtId="0" fontId="0" fillId="0" borderId="3" xfId="0" applyBorder="1"/>
    <xf numFmtId="0" fontId="17" fillId="0" borderId="0" xfId="0" applyFont="1" applyProtection="1">
      <protection locked="0"/>
    </xf>
    <xf numFmtId="0" fontId="18" fillId="0" borderId="0" xfId="0" applyFont="1" applyAlignment="1" applyProtection="1">
      <protection locked="0"/>
    </xf>
    <xf numFmtId="0" fontId="19" fillId="13" borderId="1" xfId="7" applyFont="1" applyFill="1" applyBorder="1" applyAlignment="1" applyProtection="1">
      <alignment wrapText="1"/>
      <protection locked="0"/>
    </xf>
    <xf numFmtId="0" fontId="16" fillId="9" borderId="1" xfId="0" applyFont="1" applyFill="1" applyBorder="1" applyAlignment="1" applyProtection="1">
      <alignment wrapText="1"/>
      <protection locked="0"/>
    </xf>
    <xf numFmtId="0" fontId="3" fillId="9" borderId="1" xfId="0" applyFont="1" applyFill="1" applyBorder="1" applyProtection="1">
      <protection locked="0"/>
    </xf>
    <xf numFmtId="0" fontId="16" fillId="9" borderId="1" xfId="0" applyFont="1" applyFill="1" applyBorder="1" applyProtection="1">
      <protection locked="0"/>
    </xf>
    <xf numFmtId="0" fontId="19" fillId="13" borderId="0" xfId="7" applyFont="1" applyFill="1" applyAlignment="1" applyProtection="1"/>
    <xf numFmtId="14" fontId="13" fillId="9" borderId="1" xfId="0" applyNumberFormat="1" applyFont="1" applyFill="1" applyBorder="1" applyAlignment="1" applyProtection="1">
      <alignment wrapText="1"/>
      <protection locked="0"/>
    </xf>
    <xf numFmtId="0" fontId="3" fillId="9" borderId="1" xfId="0" applyFont="1" applyFill="1" applyBorder="1" applyAlignment="1">
      <alignment horizontal="left" wrapText="1"/>
    </xf>
    <xf numFmtId="0" fontId="19" fillId="13" borderId="1" xfId="7" applyFont="1" applyFill="1" applyBorder="1" applyAlignment="1" applyProtection="1">
      <alignment horizontal="left" wrapText="1"/>
    </xf>
    <xf numFmtId="0" fontId="20" fillId="9" borderId="1" xfId="0" applyFont="1" applyFill="1" applyBorder="1" applyAlignment="1" applyProtection="1">
      <alignment wrapText="1"/>
      <protection locked="0"/>
    </xf>
    <xf numFmtId="14" fontId="3" fillId="9" borderId="1" xfId="0" applyNumberFormat="1" applyFont="1" applyFill="1" applyBorder="1" applyAlignment="1" applyProtection="1">
      <alignment wrapText="1"/>
      <protection locked="0"/>
    </xf>
    <xf numFmtId="0" fontId="13" fillId="9" borderId="1" xfId="0" applyFont="1" applyFill="1" applyBorder="1" applyAlignment="1">
      <alignment horizontal="left" wrapText="1"/>
    </xf>
    <xf numFmtId="14" fontId="21" fillId="10" borderId="1" xfId="0" applyNumberFormat="1" applyFont="1" applyFill="1" applyBorder="1" applyAlignment="1" applyProtection="1">
      <alignment wrapText="1"/>
      <protection locked="0"/>
    </xf>
    <xf numFmtId="0" fontId="21" fillId="10" borderId="1" xfId="0" applyFont="1" applyFill="1" applyBorder="1" applyProtection="1">
      <protection locked="0"/>
    </xf>
    <xf numFmtId="0" fontId="21" fillId="10" borderId="1" xfId="0" applyFont="1" applyFill="1" applyBorder="1" applyAlignment="1" applyProtection="1">
      <alignment wrapText="1"/>
      <protection locked="0"/>
    </xf>
    <xf numFmtId="14" fontId="21" fillId="9" borderId="1" xfId="0" applyNumberFormat="1" applyFont="1" applyFill="1" applyBorder="1" applyAlignment="1" applyProtection="1">
      <alignment wrapText="1"/>
      <protection locked="0"/>
    </xf>
    <xf numFmtId="0" fontId="0" fillId="0" borderId="0" xfId="0" applyFill="1" applyProtection="1">
      <protection locked="0"/>
    </xf>
    <xf numFmtId="0" fontId="10" fillId="0" borderId="0" xfId="0" applyFont="1" applyFill="1" applyAlignment="1" applyProtection="1">
      <protection locked="0"/>
    </xf>
    <xf numFmtId="0" fontId="11" fillId="0" borderId="0" xfId="0" applyFont="1" applyFill="1" applyProtection="1">
      <protection locked="0"/>
    </xf>
    <xf numFmtId="0" fontId="0" fillId="0" borderId="0" xfId="0" applyFill="1" applyAlignment="1" applyProtection="1">
      <protection locked="0"/>
    </xf>
  </cellXfs>
  <cellStyles count="8">
    <cellStyle name="20% - Accent1 2" xfId="1"/>
    <cellStyle name="20% - Accent2 2" xfId="2"/>
    <cellStyle name="20% - Accent4 2" xfId="3"/>
    <cellStyle name="20% - Accent6 2" xfId="4"/>
    <cellStyle name="40% - Accent1 2" xfId="5"/>
    <cellStyle name="Hyperlink" xfId="7" builtinId="8"/>
    <cellStyle name="Normal 2" xfId="6"/>
    <cellStyle name="Standaard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87"/>
  <sheetViews>
    <sheetView tabSelected="1" zoomScaleNormal="100" workbookViewId="0">
      <selection activeCell="D81" sqref="D81"/>
    </sheetView>
  </sheetViews>
  <sheetFormatPr defaultRowHeight="15"/>
  <cols>
    <col min="1" max="1" width="3.7109375" style="2" bestFit="1" customWidth="1"/>
    <col min="2" max="2" width="28.140625" style="2" customWidth="1"/>
    <col min="3" max="3" width="7.42578125" style="2" customWidth="1"/>
    <col min="4" max="4" width="27.42578125" style="13" customWidth="1"/>
    <col min="5" max="5" width="23.85546875" style="13" customWidth="1"/>
    <col min="6" max="6" width="22" style="14" customWidth="1"/>
    <col min="7" max="7" width="6.42578125" style="3" customWidth="1"/>
    <col min="8" max="8" width="9.140625" style="2" customWidth="1"/>
    <col min="9" max="9" width="34.28515625" style="2" customWidth="1"/>
    <col min="10" max="10" width="7.140625" style="2" customWidth="1"/>
    <col min="11" max="11" width="7" style="2" customWidth="1"/>
    <col min="12" max="16384" width="9.140625" style="2"/>
  </cols>
  <sheetData>
    <row r="2" spans="1:11" s="7" customFormat="1" ht="172.5" customHeight="1">
      <c r="A2" s="4" t="s">
        <v>9</v>
      </c>
      <c r="B2" s="4" t="s">
        <v>26</v>
      </c>
      <c r="C2" s="4" t="s">
        <v>13</v>
      </c>
      <c r="D2" s="15" t="s">
        <v>27</v>
      </c>
      <c r="E2" s="30" t="s">
        <v>35</v>
      </c>
      <c r="F2" s="15" t="s">
        <v>28</v>
      </c>
      <c r="G2" s="6" t="s">
        <v>14</v>
      </c>
      <c r="H2" s="6" t="s">
        <v>11</v>
      </c>
      <c r="I2" s="5" t="s">
        <v>84</v>
      </c>
      <c r="J2" s="6" t="s">
        <v>97</v>
      </c>
      <c r="K2" s="6" t="s">
        <v>98</v>
      </c>
    </row>
    <row r="3" spans="1:11" s="8" customFormat="1" ht="48" customHeight="1">
      <c r="A3" s="10">
        <v>1</v>
      </c>
      <c r="B3" s="11" t="s">
        <v>8</v>
      </c>
      <c r="C3" s="19" t="s">
        <v>93</v>
      </c>
      <c r="D3" s="16" t="s">
        <v>87</v>
      </c>
      <c r="E3" s="68" t="s">
        <v>8</v>
      </c>
      <c r="F3" s="16" t="s">
        <v>87</v>
      </c>
      <c r="G3" s="69"/>
      <c r="H3" s="70" t="s">
        <v>93</v>
      </c>
      <c r="I3" s="19" t="s">
        <v>100</v>
      </c>
      <c r="J3" s="71"/>
      <c r="K3" s="71"/>
    </row>
    <row r="4" spans="1:11" s="8" customFormat="1" ht="32.25" customHeight="1">
      <c r="A4" s="10">
        <f>A3+1</f>
        <v>2</v>
      </c>
      <c r="B4" s="12" t="s">
        <v>12</v>
      </c>
      <c r="C4" s="19" t="s">
        <v>80</v>
      </c>
      <c r="D4" s="19" t="s">
        <v>102</v>
      </c>
      <c r="E4" s="72" t="s">
        <v>12</v>
      </c>
      <c r="F4" s="16" t="s">
        <v>87</v>
      </c>
      <c r="G4" s="73"/>
      <c r="H4" s="70" t="s">
        <v>80</v>
      </c>
      <c r="I4" s="19" t="s">
        <v>85</v>
      </c>
      <c r="J4" s="71"/>
      <c r="K4" s="71"/>
    </row>
    <row r="5" spans="1:11" s="8" customFormat="1" ht="36.75" customHeight="1">
      <c r="A5" s="10">
        <f t="shared" ref="A5:A17" si="0">A4+1</f>
        <v>3</v>
      </c>
      <c r="B5" s="11" t="s">
        <v>19</v>
      </c>
      <c r="C5" s="70" t="s">
        <v>93</v>
      </c>
      <c r="D5" s="74" t="s">
        <v>111</v>
      </c>
      <c r="E5" s="75" t="s">
        <v>36</v>
      </c>
      <c r="F5" s="16"/>
      <c r="G5" s="73"/>
      <c r="H5" s="70" t="s">
        <v>93</v>
      </c>
      <c r="I5" s="19" t="s">
        <v>101</v>
      </c>
      <c r="J5" s="71"/>
      <c r="K5" s="71"/>
    </row>
    <row r="6" spans="1:11" s="8" customFormat="1" ht="33" customHeight="1">
      <c r="A6" s="10">
        <f t="shared" si="0"/>
        <v>4</v>
      </c>
      <c r="B6" s="11" t="s">
        <v>18</v>
      </c>
      <c r="C6" s="70" t="s">
        <v>80</v>
      </c>
      <c r="D6" s="74" t="s">
        <v>88</v>
      </c>
      <c r="E6" s="75" t="s">
        <v>37</v>
      </c>
      <c r="F6" s="16"/>
      <c r="G6" s="73"/>
      <c r="H6" s="71" t="s">
        <v>80</v>
      </c>
      <c r="I6" s="52" t="s">
        <v>83</v>
      </c>
      <c r="J6" s="71"/>
      <c r="K6" s="71"/>
    </row>
    <row r="7" spans="1:11" s="8" customFormat="1" ht="34.5" customHeight="1">
      <c r="A7" s="10">
        <f t="shared" si="0"/>
        <v>5</v>
      </c>
      <c r="B7" s="11" t="s">
        <v>10</v>
      </c>
      <c r="C7" s="70" t="s">
        <v>93</v>
      </c>
      <c r="D7" s="76" t="s">
        <v>104</v>
      </c>
      <c r="E7" s="68" t="s">
        <v>10</v>
      </c>
      <c r="F7" s="16"/>
      <c r="G7" s="73"/>
      <c r="H7" s="70" t="s">
        <v>93</v>
      </c>
      <c r="I7" s="19" t="s">
        <v>101</v>
      </c>
      <c r="J7" s="71"/>
      <c r="K7" s="71"/>
    </row>
    <row r="8" spans="1:11" s="8" customFormat="1" ht="48" customHeight="1">
      <c r="A8" s="10">
        <f t="shared" si="0"/>
        <v>6</v>
      </c>
      <c r="B8" s="11" t="s">
        <v>17</v>
      </c>
      <c r="C8" s="70" t="s">
        <v>82</v>
      </c>
      <c r="D8" s="19" t="s">
        <v>105</v>
      </c>
      <c r="E8" s="68" t="s">
        <v>17</v>
      </c>
      <c r="F8" s="16"/>
      <c r="G8" s="73"/>
      <c r="H8" s="71" t="s">
        <v>82</v>
      </c>
      <c r="I8" s="19" t="s">
        <v>101</v>
      </c>
      <c r="J8" s="71"/>
      <c r="K8" s="71"/>
    </row>
    <row r="9" spans="1:11" s="8" customFormat="1" ht="51" customHeight="1">
      <c r="A9" s="10">
        <f t="shared" si="0"/>
        <v>7</v>
      </c>
      <c r="B9" s="11" t="s">
        <v>1</v>
      </c>
      <c r="C9" s="70" t="s">
        <v>93</v>
      </c>
      <c r="D9" s="19" t="s">
        <v>108</v>
      </c>
      <c r="E9" s="68" t="s">
        <v>1</v>
      </c>
      <c r="F9" s="16"/>
      <c r="G9" s="73"/>
      <c r="H9" s="70" t="s">
        <v>93</v>
      </c>
      <c r="I9" s="19" t="s">
        <v>109</v>
      </c>
      <c r="J9" s="71"/>
      <c r="K9" s="71"/>
    </row>
    <row r="10" spans="1:11" s="8" customFormat="1" ht="57.75" customHeight="1">
      <c r="A10" s="10">
        <f t="shared" si="0"/>
        <v>8</v>
      </c>
      <c r="B10" s="18" t="s">
        <v>22</v>
      </c>
      <c r="C10" s="70" t="s">
        <v>82</v>
      </c>
      <c r="D10" s="69" t="s">
        <v>107</v>
      </c>
      <c r="E10" s="68" t="s">
        <v>22</v>
      </c>
      <c r="F10" s="19"/>
      <c r="G10" s="73"/>
      <c r="H10" s="71" t="s">
        <v>82</v>
      </c>
      <c r="I10" s="19" t="s">
        <v>101</v>
      </c>
      <c r="J10" s="71"/>
      <c r="K10" s="71"/>
    </row>
    <row r="11" spans="1:11" s="8" customFormat="1" ht="36.75" customHeight="1">
      <c r="A11" s="10">
        <f t="shared" si="0"/>
        <v>9</v>
      </c>
      <c r="B11" s="11" t="s">
        <v>20</v>
      </c>
      <c r="C11" s="70" t="s">
        <v>93</v>
      </c>
      <c r="D11" s="74" t="s">
        <v>103</v>
      </c>
      <c r="E11" s="68" t="s">
        <v>7</v>
      </c>
      <c r="F11" s="16"/>
      <c r="G11" s="73"/>
      <c r="H11" s="70" t="s">
        <v>93</v>
      </c>
      <c r="I11" s="19" t="s">
        <v>101</v>
      </c>
      <c r="J11" s="71"/>
      <c r="K11" s="71"/>
    </row>
    <row r="12" spans="1:11" s="8" customFormat="1" ht="42.75" customHeight="1">
      <c r="A12" s="10">
        <f>A14+1</f>
        <v>11</v>
      </c>
      <c r="B12" s="11" t="s">
        <v>0</v>
      </c>
      <c r="C12" s="70" t="s">
        <v>93</v>
      </c>
      <c r="D12" s="74" t="s">
        <v>102</v>
      </c>
      <c r="E12" s="68" t="s">
        <v>0</v>
      </c>
      <c r="F12" s="16"/>
      <c r="G12" s="73"/>
      <c r="H12" s="70" t="s">
        <v>93</v>
      </c>
      <c r="I12" s="77" t="s">
        <v>99</v>
      </c>
      <c r="J12" s="70"/>
      <c r="K12" s="70"/>
    </row>
    <row r="13" spans="1:11" s="9" customFormat="1" ht="44.25" customHeight="1">
      <c r="A13" s="10">
        <f>A12+1</f>
        <v>12</v>
      </c>
      <c r="B13" s="17" t="s">
        <v>16</v>
      </c>
      <c r="C13" s="70" t="s">
        <v>82</v>
      </c>
      <c r="D13" s="74" t="s">
        <v>106</v>
      </c>
      <c r="E13" s="75" t="s">
        <v>38</v>
      </c>
      <c r="F13" s="16"/>
      <c r="G13" s="73"/>
      <c r="H13" s="70" t="s">
        <v>82</v>
      </c>
      <c r="I13" s="19" t="s">
        <v>101</v>
      </c>
      <c r="J13" s="70"/>
      <c r="K13" s="70"/>
    </row>
    <row r="14" spans="1:11" s="8" customFormat="1" ht="39" customHeight="1">
      <c r="A14" s="10">
        <f>A11+1</f>
        <v>10</v>
      </c>
      <c r="B14" s="12" t="s">
        <v>15</v>
      </c>
      <c r="C14" s="70" t="s">
        <v>80</v>
      </c>
      <c r="D14" s="74"/>
      <c r="E14" s="68" t="s">
        <v>15</v>
      </c>
      <c r="F14" s="16"/>
      <c r="G14" s="73"/>
      <c r="H14" s="70" t="s">
        <v>80</v>
      </c>
      <c r="I14" s="19" t="s">
        <v>83</v>
      </c>
      <c r="J14" s="71"/>
      <c r="K14" s="71"/>
    </row>
    <row r="15" spans="1:11" s="8" customFormat="1" ht="42" customHeight="1">
      <c r="A15" s="10">
        <f>A13+1</f>
        <v>13</v>
      </c>
      <c r="B15" s="17" t="s">
        <v>23</v>
      </c>
      <c r="C15" s="70" t="s">
        <v>93</v>
      </c>
      <c r="D15" s="19" t="s">
        <v>108</v>
      </c>
      <c r="E15" s="68" t="s">
        <v>39</v>
      </c>
      <c r="F15" s="16"/>
      <c r="G15" s="73"/>
      <c r="H15" s="70" t="s">
        <v>93</v>
      </c>
      <c r="I15" s="19" t="s">
        <v>101</v>
      </c>
      <c r="J15" s="71"/>
      <c r="K15" s="71"/>
    </row>
    <row r="16" spans="1:11" s="8" customFormat="1" ht="39" customHeight="1">
      <c r="A16" s="10">
        <f t="shared" si="0"/>
        <v>14</v>
      </c>
      <c r="B16" s="17" t="s">
        <v>24</v>
      </c>
      <c r="C16" s="70" t="s">
        <v>82</v>
      </c>
      <c r="D16" s="78"/>
      <c r="E16" s="68" t="s">
        <v>24</v>
      </c>
      <c r="F16" s="16"/>
      <c r="G16" s="73"/>
      <c r="H16" s="71" t="s">
        <v>82</v>
      </c>
      <c r="I16" s="19" t="s">
        <v>96</v>
      </c>
      <c r="J16" s="71"/>
      <c r="K16" s="71"/>
    </row>
    <row r="17" spans="1:11" s="8" customFormat="1" ht="36.75" customHeight="1">
      <c r="A17" s="10">
        <f t="shared" si="0"/>
        <v>15</v>
      </c>
      <c r="B17" s="11" t="s">
        <v>2</v>
      </c>
      <c r="C17" s="19" t="s">
        <v>80</v>
      </c>
      <c r="D17" s="69"/>
      <c r="E17" s="68" t="s">
        <v>2</v>
      </c>
      <c r="F17" s="16"/>
      <c r="G17" s="73"/>
      <c r="H17" s="70" t="s">
        <v>80</v>
      </c>
      <c r="I17" s="19" t="s">
        <v>86</v>
      </c>
      <c r="J17" s="71"/>
      <c r="K17" s="71"/>
    </row>
    <row r="18" spans="1:11" s="8" customFormat="1" ht="35.25" customHeight="1">
      <c r="A18" s="10">
        <v>16</v>
      </c>
      <c r="B18" s="11" t="s">
        <v>21</v>
      </c>
      <c r="C18" s="71" t="s">
        <v>110</v>
      </c>
      <c r="D18" s="19"/>
      <c r="E18" s="16"/>
      <c r="F18" s="16"/>
      <c r="G18" s="79"/>
      <c r="H18" s="80"/>
      <c r="I18" s="81" t="s">
        <v>25</v>
      </c>
      <c r="J18" s="71"/>
      <c r="K18" s="71"/>
    </row>
    <row r="19" spans="1:11" s="8" customFormat="1" ht="45.75" customHeight="1">
      <c r="A19" s="10">
        <v>17</v>
      </c>
      <c r="B19" s="11" t="s">
        <v>94</v>
      </c>
      <c r="C19" s="70" t="s">
        <v>95</v>
      </c>
      <c r="D19" s="19"/>
      <c r="E19" s="16"/>
      <c r="F19" s="16"/>
      <c r="G19" s="82"/>
      <c r="H19" s="70" t="s">
        <v>95</v>
      </c>
      <c r="I19" s="19" t="s">
        <v>99</v>
      </c>
      <c r="J19" s="71"/>
      <c r="K19" s="71"/>
    </row>
    <row r="68" spans="2:4">
      <c r="B68" s="3"/>
    </row>
    <row r="71" spans="2:4">
      <c r="B71" s="66"/>
      <c r="C71" s="66"/>
      <c r="D71" s="67"/>
    </row>
    <row r="72" spans="2:4">
      <c r="B72" s="66"/>
      <c r="C72" s="66"/>
      <c r="D72" s="67"/>
    </row>
    <row r="73" spans="2:4">
      <c r="B73" s="66"/>
      <c r="C73" s="66"/>
      <c r="D73" s="67"/>
    </row>
    <row r="74" spans="2:4">
      <c r="B74" s="66"/>
      <c r="C74" s="66"/>
      <c r="D74" s="67"/>
    </row>
    <row r="79" spans="2:4">
      <c r="B79" s="66"/>
    </row>
    <row r="82" spans="2:7">
      <c r="B82" s="66"/>
    </row>
    <row r="83" spans="2:7">
      <c r="B83" s="66"/>
      <c r="C83" s="66"/>
      <c r="D83" s="67"/>
    </row>
    <row r="84" spans="2:7">
      <c r="B84" s="66"/>
    </row>
    <row r="87" spans="2:7" s="83" customFormat="1">
      <c r="D87" s="84"/>
      <c r="E87" s="84"/>
      <c r="F87" s="85"/>
      <c r="G87" s="86"/>
    </row>
  </sheetData>
  <hyperlinks>
    <hyperlink ref="E3" location="ApplicationResponse" display="ApplicationResponse"/>
    <hyperlink ref="E4" location="Catalogue" display="Catalogue"/>
    <hyperlink ref="E5" location="DespatchAdvice" display="DespatchAdvice"/>
    <hyperlink ref="E6" location="FulfilmentOrder" display="FulfilmentOrder"/>
    <hyperlink ref="E7" location="InventoryReport" display="InventoryReport"/>
    <hyperlink ref="E8" location="ProductActivity" display="ProductActivity"/>
    <hyperlink ref="E9" location="PurchaseOrder" display="PurchaseOrder"/>
    <hyperlink ref="E10" location="PurchaseOrderResponse" display="PurchaseOrderResponse"/>
    <hyperlink ref="E11" location="ReceiptAdvice" display="ReceiptAdvice"/>
    <hyperlink ref="E12" location="SalesOrder" display="SalesOrder"/>
    <hyperlink ref="E13" location="SelfbilledCreditNote" display="SelfbilledCreditNote"/>
    <hyperlink ref="E14" location="SelfBilledInvoice" display="SelfBilledInvoice"/>
    <hyperlink ref="E15" location="SelfBilledPurchaseOrder" display="SelfBilledPurchaseOrder"/>
    <hyperlink ref="E16" location="SelfBilledSalesOrder" display="SelfBilledSalesOrder"/>
    <hyperlink ref="E17" location="Supplier" display="Supplier"/>
  </hyperlinks>
  <pageMargins left="0.70866141732283472" right="0.70866141732283472" top="0.74803149606299213" bottom="0.74803149606299213" header="0.31496062992125984" footer="0.31496062992125984"/>
  <pageSetup paperSize="9" scale="60" orientation="landscape" horizontalDpi="300" verticalDpi="300" r:id="rId1"/>
  <headerFooter>
    <oddHeader>&amp;Lstatus berichtdefinities en schema's dd: &amp;D. &amp;C&amp;Z&amp;F&amp;F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8"/>
  <sheetViews>
    <sheetView topLeftCell="A7" workbookViewId="0">
      <selection activeCell="A23" sqref="A23"/>
    </sheetView>
  </sheetViews>
  <sheetFormatPr defaultRowHeight="15"/>
  <cols>
    <col min="1" max="1" width="23" customWidth="1"/>
    <col min="2" max="2" width="23" style="20" customWidth="1"/>
    <col min="3" max="3" width="15" style="20" customWidth="1"/>
    <col min="4" max="4" width="11.85546875" customWidth="1"/>
    <col min="5" max="5" width="10.85546875" style="36" customWidth="1"/>
    <col min="6" max="6" width="10.7109375" customWidth="1"/>
    <col min="7" max="7" width="11.28515625" customWidth="1"/>
    <col min="12" max="12" width="47.28515625" customWidth="1"/>
  </cols>
  <sheetData>
    <row r="1" spans="1:12">
      <c r="A1" s="32" t="s">
        <v>60</v>
      </c>
      <c r="B1" s="32"/>
      <c r="C1" s="32"/>
      <c r="D1" s="43" t="s">
        <v>59</v>
      </c>
      <c r="E1" s="31" t="s">
        <v>58</v>
      </c>
      <c r="F1" s="44" t="s">
        <v>29</v>
      </c>
      <c r="G1" s="41"/>
      <c r="I1" s="41"/>
      <c r="J1" s="41"/>
      <c r="K1" s="20"/>
    </row>
    <row r="2" spans="1:12">
      <c r="A2" s="27" t="s">
        <v>30</v>
      </c>
      <c r="B2" s="27"/>
      <c r="C2" s="27"/>
    </row>
    <row r="3" spans="1:12" s="20" customFormat="1">
      <c r="A3" s="41"/>
      <c r="B3" s="41"/>
      <c r="C3" s="41"/>
      <c r="E3" s="36"/>
    </row>
    <row r="4" spans="1:12" ht="30">
      <c r="A4" s="53" t="s">
        <v>68</v>
      </c>
      <c r="B4" s="33" t="s">
        <v>91</v>
      </c>
      <c r="C4" s="46" t="s">
        <v>71</v>
      </c>
      <c r="D4" s="26" t="s">
        <v>31</v>
      </c>
      <c r="E4" s="49" t="s">
        <v>62</v>
      </c>
      <c r="F4" s="26" t="s">
        <v>32</v>
      </c>
      <c r="G4" s="26" t="s">
        <v>32</v>
      </c>
      <c r="H4" s="26" t="s">
        <v>32</v>
      </c>
      <c r="I4" s="26" t="s">
        <v>32</v>
      </c>
      <c r="J4" s="26" t="s">
        <v>32</v>
      </c>
      <c r="K4" s="26" t="s">
        <v>32</v>
      </c>
      <c r="L4" s="26" t="s">
        <v>45</v>
      </c>
    </row>
    <row r="5" spans="1:12" s="1" customFormat="1" ht="14.25" customHeight="1">
      <c r="B5" s="25"/>
      <c r="D5" s="42"/>
      <c r="E5" s="42"/>
      <c r="F5" s="42"/>
      <c r="G5" s="42"/>
      <c r="H5" s="42"/>
      <c r="I5" s="42"/>
      <c r="J5" s="42"/>
      <c r="K5" s="42"/>
      <c r="L5" s="42"/>
    </row>
    <row r="6" spans="1:12" s="1" customFormat="1" ht="15" customHeight="1">
      <c r="A6" s="50" t="s">
        <v>8</v>
      </c>
      <c r="B6" s="26"/>
      <c r="C6" s="47"/>
      <c r="D6" s="28" t="s">
        <v>3</v>
      </c>
      <c r="E6" s="35" t="s">
        <v>41</v>
      </c>
      <c r="F6" s="22" t="s">
        <v>6</v>
      </c>
      <c r="G6" s="42"/>
      <c r="H6" s="42"/>
      <c r="I6" s="42"/>
      <c r="J6" s="42"/>
      <c r="K6" s="42"/>
      <c r="L6" s="42"/>
    </row>
    <row r="7" spans="1:12" s="1" customFormat="1" ht="15" customHeight="1">
      <c r="A7" s="48"/>
      <c r="B7" s="26" t="s">
        <v>89</v>
      </c>
      <c r="C7" s="47"/>
      <c r="D7" s="28" t="s">
        <v>3</v>
      </c>
      <c r="E7" s="35" t="s">
        <v>41</v>
      </c>
      <c r="F7" s="22" t="s">
        <v>57</v>
      </c>
      <c r="G7" s="42"/>
      <c r="H7" s="42"/>
      <c r="I7" s="42"/>
      <c r="J7" s="42"/>
      <c r="K7" s="42"/>
      <c r="L7" s="42"/>
    </row>
    <row r="8" spans="1:12" s="1" customFormat="1" ht="15" customHeight="1">
      <c r="A8" s="48"/>
      <c r="B8" s="26" t="s">
        <v>90</v>
      </c>
      <c r="C8" s="46" t="s">
        <v>70</v>
      </c>
      <c r="D8" s="28" t="s">
        <v>3</v>
      </c>
      <c r="E8" s="35" t="s">
        <v>41</v>
      </c>
      <c r="F8" s="22" t="s">
        <v>57</v>
      </c>
      <c r="G8" s="42"/>
      <c r="H8" s="42"/>
      <c r="I8" s="42"/>
      <c r="J8" s="42"/>
      <c r="K8" s="42"/>
      <c r="L8" s="42"/>
    </row>
    <row r="9" spans="1:12">
      <c r="A9" s="40"/>
      <c r="B9" s="33"/>
      <c r="C9" s="46"/>
      <c r="D9" s="28" t="s">
        <v>3</v>
      </c>
      <c r="E9" s="35" t="s">
        <v>41</v>
      </c>
      <c r="F9" s="24" t="s">
        <v>33</v>
      </c>
      <c r="G9" s="45"/>
      <c r="H9" s="45"/>
      <c r="I9" s="25"/>
      <c r="J9" s="21"/>
      <c r="K9" s="21"/>
      <c r="L9" s="21"/>
    </row>
    <row r="10" spans="1:12" ht="13.5" customHeight="1">
      <c r="A10" s="56"/>
      <c r="B10" s="21"/>
      <c r="C10" s="65"/>
      <c r="D10" s="21"/>
      <c r="E10" s="34"/>
      <c r="F10" s="21"/>
      <c r="G10" s="21"/>
      <c r="H10" s="21"/>
      <c r="I10" s="21"/>
      <c r="J10" s="21"/>
      <c r="K10" s="21"/>
      <c r="L10" s="21"/>
    </row>
    <row r="11" spans="1:12">
      <c r="A11" s="57" t="s">
        <v>10</v>
      </c>
      <c r="B11" s="26"/>
      <c r="C11" s="46" t="s">
        <v>72</v>
      </c>
      <c r="D11" s="28" t="s">
        <v>3</v>
      </c>
      <c r="E11" s="34" t="s">
        <v>41</v>
      </c>
      <c r="F11" s="23" t="s">
        <v>49</v>
      </c>
      <c r="G11" s="21"/>
      <c r="H11" s="21"/>
      <c r="I11" s="21"/>
      <c r="J11" s="21"/>
      <c r="K11" s="21"/>
      <c r="L11" s="21"/>
    </row>
    <row r="12" spans="1:12" ht="12.75" customHeight="1">
      <c r="A12" s="58"/>
      <c r="B12" s="21"/>
      <c r="C12" s="65"/>
      <c r="D12" s="21"/>
      <c r="E12" s="34"/>
      <c r="F12" s="21"/>
      <c r="G12" s="21"/>
      <c r="H12" s="21"/>
      <c r="I12" s="21"/>
      <c r="J12" s="21"/>
      <c r="K12" s="21"/>
      <c r="L12" s="21"/>
    </row>
    <row r="13" spans="1:12" s="20" customFormat="1">
      <c r="A13" s="59" t="s">
        <v>36</v>
      </c>
      <c r="B13" s="26"/>
      <c r="C13" s="46" t="s">
        <v>73</v>
      </c>
      <c r="D13" s="38" t="s">
        <v>40</v>
      </c>
      <c r="E13" s="31" t="s">
        <v>64</v>
      </c>
      <c r="F13" s="24" t="s">
        <v>61</v>
      </c>
      <c r="G13" s="29" t="s">
        <v>3</v>
      </c>
      <c r="H13" s="21"/>
      <c r="I13" s="21"/>
      <c r="J13" s="21"/>
      <c r="K13" s="21"/>
      <c r="L13" s="21" t="s">
        <v>46</v>
      </c>
    </row>
    <row r="14" spans="1:12" s="20" customFormat="1">
      <c r="A14" s="54"/>
      <c r="B14" s="26"/>
      <c r="C14" s="46" t="s">
        <v>74</v>
      </c>
      <c r="D14" s="37" t="s">
        <v>48</v>
      </c>
      <c r="E14" s="34" t="s">
        <v>65</v>
      </c>
      <c r="F14" s="24" t="s">
        <v>61</v>
      </c>
      <c r="G14" s="29" t="s">
        <v>3</v>
      </c>
      <c r="H14" s="21"/>
      <c r="I14" s="21"/>
      <c r="J14" s="21"/>
      <c r="K14" s="21"/>
      <c r="L14" s="21" t="s">
        <v>46</v>
      </c>
    </row>
    <row r="15" spans="1:12">
      <c r="A15" s="60"/>
      <c r="B15" s="26"/>
      <c r="C15" s="46" t="s">
        <v>75</v>
      </c>
      <c r="D15" s="38" t="s">
        <v>5</v>
      </c>
      <c r="E15" s="31" t="s">
        <v>44</v>
      </c>
      <c r="F15" s="29" t="s">
        <v>3</v>
      </c>
      <c r="G15" s="21"/>
      <c r="H15" s="21"/>
      <c r="I15" s="21"/>
      <c r="J15" s="21"/>
      <c r="K15" s="21"/>
      <c r="L15" s="21" t="s">
        <v>46</v>
      </c>
    </row>
    <row r="16" spans="1:12" ht="7.5" customHeight="1">
      <c r="A16" s="61"/>
      <c r="B16" s="51"/>
      <c r="C16" s="65"/>
      <c r="D16" s="21"/>
      <c r="E16" s="34"/>
      <c r="F16" s="21"/>
      <c r="G16" s="21"/>
      <c r="H16" s="21"/>
      <c r="I16" s="21"/>
      <c r="J16" s="21"/>
      <c r="K16" s="21"/>
      <c r="L16" s="21"/>
    </row>
    <row r="17" spans="1:12">
      <c r="A17" s="57" t="s">
        <v>37</v>
      </c>
      <c r="B17" s="26"/>
      <c r="C17" s="46"/>
      <c r="D17" s="29" t="s">
        <v>3</v>
      </c>
      <c r="E17" s="34" t="s">
        <v>41</v>
      </c>
      <c r="F17" s="24" t="s">
        <v>5</v>
      </c>
      <c r="G17" s="21"/>
      <c r="H17" s="21"/>
      <c r="I17" s="21"/>
      <c r="J17" s="21"/>
      <c r="K17" s="21"/>
      <c r="L17" s="21"/>
    </row>
    <row r="18" spans="1:12" ht="7.5" customHeight="1">
      <c r="A18" s="62"/>
      <c r="B18" s="51"/>
      <c r="C18" s="65"/>
      <c r="D18" s="21"/>
      <c r="E18" s="34"/>
      <c r="F18" s="21"/>
      <c r="G18" s="21"/>
      <c r="H18" s="21"/>
      <c r="I18" s="21"/>
      <c r="J18" s="21"/>
      <c r="K18" s="21"/>
      <c r="L18" s="21"/>
    </row>
    <row r="19" spans="1:12" s="20" customFormat="1">
      <c r="A19" s="59" t="s">
        <v>17</v>
      </c>
      <c r="B19" s="26"/>
      <c r="C19" s="46"/>
      <c r="D19" s="37" t="s">
        <v>47</v>
      </c>
      <c r="E19" s="34" t="s">
        <v>63</v>
      </c>
      <c r="F19" s="29" t="s">
        <v>3</v>
      </c>
      <c r="G19" s="21"/>
      <c r="H19" s="21"/>
      <c r="I19" s="21"/>
      <c r="J19" s="21"/>
      <c r="K19" s="21"/>
      <c r="L19" s="21"/>
    </row>
    <row r="20" spans="1:12">
      <c r="A20" s="54" t="s">
        <v>81</v>
      </c>
      <c r="B20" s="26"/>
      <c r="C20" s="46"/>
      <c r="D20" s="37" t="s">
        <v>79</v>
      </c>
      <c r="E20" s="31" t="s">
        <v>66</v>
      </c>
      <c r="F20" s="29" t="s">
        <v>3</v>
      </c>
      <c r="G20" s="21"/>
      <c r="H20" s="21"/>
      <c r="I20" s="21"/>
      <c r="J20" s="21"/>
      <c r="K20" s="21"/>
      <c r="L20" s="21"/>
    </row>
    <row r="21" spans="1:12">
      <c r="A21" s="60"/>
      <c r="B21" s="26"/>
      <c r="C21" s="46"/>
      <c r="D21" s="39" t="s">
        <v>3</v>
      </c>
      <c r="E21" s="31" t="s">
        <v>67</v>
      </c>
      <c r="F21" s="23" t="s">
        <v>56</v>
      </c>
      <c r="G21" s="21"/>
      <c r="H21" s="21"/>
      <c r="I21" s="21"/>
      <c r="J21" s="21"/>
      <c r="K21" s="21"/>
      <c r="L21" s="21"/>
    </row>
    <row r="22" spans="1:12" ht="15" customHeight="1">
      <c r="A22" s="61"/>
      <c r="B22" s="51"/>
      <c r="C22" s="65"/>
      <c r="D22" s="21"/>
      <c r="E22" s="34"/>
      <c r="F22" s="21"/>
      <c r="G22" s="21"/>
      <c r="H22" s="21"/>
      <c r="I22" s="21"/>
      <c r="J22" s="21"/>
      <c r="K22" s="21"/>
      <c r="L22" s="21"/>
    </row>
    <row r="23" spans="1:12">
      <c r="A23" s="57" t="s">
        <v>1</v>
      </c>
      <c r="B23" s="26"/>
      <c r="C23" s="46"/>
      <c r="D23" s="29" t="s">
        <v>3</v>
      </c>
      <c r="E23" s="31" t="s">
        <v>67</v>
      </c>
      <c r="F23" s="24" t="s">
        <v>77</v>
      </c>
      <c r="G23" s="24" t="s">
        <v>78</v>
      </c>
      <c r="H23" s="23" t="s">
        <v>49</v>
      </c>
      <c r="I23" s="23" t="s">
        <v>51</v>
      </c>
      <c r="J23" s="21"/>
      <c r="K23" s="21"/>
      <c r="L23" s="21"/>
    </row>
    <row r="24" spans="1:12" ht="12.75" customHeight="1">
      <c r="A24" s="63"/>
      <c r="B24" s="51"/>
      <c r="C24" s="65"/>
      <c r="D24" s="21"/>
      <c r="E24" s="34"/>
      <c r="F24" s="21"/>
      <c r="G24" s="21"/>
      <c r="H24" s="21"/>
      <c r="I24" s="21"/>
      <c r="J24" s="21"/>
      <c r="K24" s="21"/>
      <c r="L24" s="21"/>
    </row>
    <row r="25" spans="1:12">
      <c r="A25" s="57" t="s">
        <v>22</v>
      </c>
      <c r="B25" s="26"/>
      <c r="C25" s="46"/>
      <c r="D25" s="22" t="s">
        <v>34</v>
      </c>
      <c r="E25" s="34" t="s">
        <v>41</v>
      </c>
      <c r="F25" s="28" t="s">
        <v>3</v>
      </c>
      <c r="G25" s="21"/>
      <c r="H25" s="21"/>
      <c r="I25" s="21"/>
      <c r="J25" s="21"/>
      <c r="K25" s="21"/>
      <c r="L25" s="21"/>
    </row>
    <row r="26" spans="1:12" ht="11.25" customHeight="1">
      <c r="A26" s="62"/>
      <c r="B26" s="51"/>
      <c r="C26" s="65"/>
      <c r="D26" s="21"/>
      <c r="E26" s="34"/>
      <c r="F26" s="21"/>
      <c r="G26" s="21"/>
      <c r="H26" s="21"/>
      <c r="I26" s="21"/>
      <c r="J26" s="21"/>
      <c r="K26" s="21"/>
      <c r="L26" s="21"/>
    </row>
    <row r="27" spans="1:12" s="20" customFormat="1">
      <c r="A27" s="59" t="s">
        <v>7</v>
      </c>
      <c r="B27" s="26"/>
      <c r="C27" s="46" t="s">
        <v>76</v>
      </c>
      <c r="D27" s="38" t="s">
        <v>42</v>
      </c>
      <c r="E27" s="31" t="s">
        <v>66</v>
      </c>
      <c r="F27" s="29" t="s">
        <v>3</v>
      </c>
      <c r="G27" s="21"/>
      <c r="H27" s="21"/>
      <c r="I27" s="21"/>
      <c r="J27" s="21"/>
      <c r="K27" s="21"/>
      <c r="L27" s="21" t="s">
        <v>46</v>
      </c>
    </row>
    <row r="28" spans="1:12" s="20" customFormat="1">
      <c r="A28" s="54"/>
      <c r="B28" s="26"/>
      <c r="C28" s="46"/>
      <c r="D28" s="37" t="s">
        <v>47</v>
      </c>
      <c r="E28" s="34" t="s">
        <v>63</v>
      </c>
      <c r="F28" s="29" t="s">
        <v>3</v>
      </c>
      <c r="G28" s="21"/>
      <c r="H28" s="21"/>
      <c r="I28" s="21"/>
      <c r="J28" s="21"/>
      <c r="K28" s="21"/>
      <c r="L28" s="21" t="s">
        <v>46</v>
      </c>
    </row>
    <row r="29" spans="1:12">
      <c r="A29" s="64" t="s">
        <v>69</v>
      </c>
      <c r="B29" s="33"/>
      <c r="C29" s="46"/>
      <c r="D29" s="38" t="s">
        <v>43</v>
      </c>
      <c r="E29" s="31" t="s">
        <v>66</v>
      </c>
      <c r="F29" s="29" t="s">
        <v>3</v>
      </c>
      <c r="G29" s="21"/>
      <c r="H29" s="21"/>
      <c r="I29" s="21"/>
      <c r="J29" s="21"/>
      <c r="K29" s="21"/>
      <c r="L29" s="21" t="s">
        <v>46</v>
      </c>
    </row>
    <row r="30" spans="1:12">
      <c r="A30" s="60"/>
      <c r="B30" s="26"/>
      <c r="C30" s="46"/>
      <c r="D30" s="39" t="s">
        <v>3</v>
      </c>
      <c r="E30" s="31" t="s">
        <v>67</v>
      </c>
      <c r="F30" s="23" t="s">
        <v>49</v>
      </c>
      <c r="G30" s="21"/>
      <c r="H30" s="21"/>
      <c r="I30" s="21"/>
      <c r="J30" s="21"/>
      <c r="K30" s="21"/>
      <c r="L30" s="21" t="s">
        <v>46</v>
      </c>
    </row>
    <row r="31" spans="1:12" ht="11.25" customHeight="1">
      <c r="A31" s="61"/>
      <c r="B31" s="51"/>
      <c r="C31" s="65"/>
      <c r="D31" s="25"/>
      <c r="E31" s="34"/>
      <c r="F31" s="25"/>
      <c r="G31" s="21"/>
      <c r="H31" s="21"/>
      <c r="I31" s="21"/>
      <c r="J31" s="21"/>
      <c r="K31" s="21"/>
      <c r="L31" s="21"/>
    </row>
    <row r="32" spans="1:12" s="20" customFormat="1" ht="12" customHeight="1">
      <c r="A32" s="61"/>
      <c r="B32" s="51"/>
      <c r="C32" s="65"/>
      <c r="D32" s="25"/>
      <c r="E32" s="34"/>
      <c r="F32" s="25"/>
      <c r="G32" s="21"/>
      <c r="H32" s="21"/>
      <c r="I32" s="21"/>
      <c r="J32" s="21"/>
      <c r="K32" s="21"/>
      <c r="L32" s="21"/>
    </row>
    <row r="33" spans="1:12">
      <c r="A33" s="57" t="s">
        <v>0</v>
      </c>
      <c r="B33" s="26" t="s">
        <v>89</v>
      </c>
      <c r="C33" s="46"/>
      <c r="D33" s="23" t="s">
        <v>4</v>
      </c>
      <c r="E33" s="34" t="s">
        <v>41</v>
      </c>
      <c r="F33" s="29" t="s">
        <v>3</v>
      </c>
      <c r="G33" s="21"/>
      <c r="H33" s="21"/>
      <c r="I33" s="21"/>
      <c r="J33" s="21"/>
      <c r="K33" s="21"/>
      <c r="L33" s="21"/>
    </row>
    <row r="34" spans="1:12" s="20" customFormat="1">
      <c r="A34" s="57"/>
      <c r="B34" s="26" t="s">
        <v>92</v>
      </c>
      <c r="C34" s="46"/>
      <c r="D34" s="23" t="s">
        <v>4</v>
      </c>
      <c r="E34" s="34" t="s">
        <v>41</v>
      </c>
      <c r="F34" s="29" t="s">
        <v>3</v>
      </c>
      <c r="G34" s="21"/>
      <c r="H34" s="21"/>
      <c r="I34" s="21"/>
      <c r="J34" s="21"/>
      <c r="K34" s="21"/>
      <c r="L34" s="21"/>
    </row>
    <row r="35" spans="1:12" ht="6.75" customHeight="1">
      <c r="A35" s="63"/>
      <c r="B35" s="51"/>
      <c r="C35" s="65"/>
      <c r="D35" s="25"/>
      <c r="E35" s="34"/>
      <c r="F35" s="25"/>
      <c r="G35" s="21"/>
      <c r="H35" s="21"/>
      <c r="I35" s="21"/>
      <c r="J35" s="21"/>
      <c r="K35" s="21"/>
      <c r="L35" s="21"/>
    </row>
    <row r="36" spans="1:12">
      <c r="A36" s="57" t="s">
        <v>16</v>
      </c>
      <c r="B36" s="26"/>
      <c r="C36" s="46"/>
      <c r="D36" s="23" t="s">
        <v>4</v>
      </c>
      <c r="E36" s="34" t="s">
        <v>41</v>
      </c>
      <c r="F36" s="29" t="s">
        <v>3</v>
      </c>
      <c r="G36" s="21"/>
      <c r="H36" s="21"/>
      <c r="I36" s="21"/>
      <c r="J36" s="21"/>
      <c r="K36" s="21"/>
      <c r="L36" s="21"/>
    </row>
    <row r="37" spans="1:12" ht="6" customHeight="1">
      <c r="A37" s="63"/>
      <c r="B37" s="51"/>
      <c r="C37" s="65"/>
      <c r="D37" s="25"/>
      <c r="E37" s="34"/>
      <c r="F37" s="25"/>
      <c r="G37" s="21"/>
      <c r="H37" s="21"/>
      <c r="I37" s="21"/>
      <c r="J37" s="21"/>
      <c r="K37" s="21"/>
      <c r="L37" s="21"/>
    </row>
    <row r="38" spans="1:12">
      <c r="A38" s="57" t="s">
        <v>15</v>
      </c>
      <c r="B38" s="26"/>
      <c r="C38" s="46"/>
      <c r="D38" s="23" t="s">
        <v>4</v>
      </c>
      <c r="E38" s="34" t="s">
        <v>41</v>
      </c>
      <c r="F38" s="29" t="s">
        <v>3</v>
      </c>
      <c r="G38" s="21"/>
      <c r="H38" s="21"/>
      <c r="I38" s="21"/>
      <c r="J38" s="21"/>
      <c r="K38" s="21"/>
      <c r="L38" s="21"/>
    </row>
    <row r="39" spans="1:12" ht="6" customHeight="1">
      <c r="A39" s="63"/>
      <c r="B39" s="51"/>
      <c r="C39" s="65"/>
      <c r="D39" s="25"/>
      <c r="E39" s="34"/>
      <c r="F39" s="25"/>
      <c r="G39" s="21"/>
      <c r="H39" s="21"/>
      <c r="I39" s="21"/>
      <c r="J39" s="21"/>
      <c r="K39" s="21"/>
      <c r="L39" s="21"/>
    </row>
    <row r="40" spans="1:12">
      <c r="A40" s="57" t="s">
        <v>39</v>
      </c>
      <c r="B40" s="26"/>
      <c r="C40" s="46"/>
      <c r="D40" s="23" t="s">
        <v>51</v>
      </c>
      <c r="E40" s="34" t="s">
        <v>41</v>
      </c>
      <c r="F40" s="29" t="s">
        <v>3</v>
      </c>
      <c r="G40" s="25"/>
      <c r="H40" s="25"/>
      <c r="I40" s="25"/>
      <c r="J40" s="25"/>
      <c r="K40" s="21"/>
      <c r="L40" s="21"/>
    </row>
    <row r="41" spans="1:12" ht="5.25" customHeight="1">
      <c r="A41" s="63"/>
      <c r="B41" s="51"/>
      <c r="C41" s="65"/>
      <c r="D41" s="25"/>
      <c r="E41" s="34"/>
      <c r="F41" s="25"/>
      <c r="G41" s="21"/>
      <c r="H41" s="21"/>
      <c r="I41" s="21"/>
      <c r="J41" s="21"/>
      <c r="K41" s="21"/>
      <c r="L41" s="21"/>
    </row>
    <row r="42" spans="1:12">
      <c r="A42" s="57" t="s">
        <v>24</v>
      </c>
      <c r="B42" s="26"/>
      <c r="C42" s="46"/>
      <c r="D42" s="29" t="s">
        <v>3</v>
      </c>
      <c r="E42" s="34" t="s">
        <v>41</v>
      </c>
      <c r="F42" s="23" t="s">
        <v>4</v>
      </c>
      <c r="G42" s="21"/>
      <c r="H42" s="21"/>
      <c r="I42" s="21"/>
      <c r="J42" s="21"/>
      <c r="K42" s="21"/>
      <c r="L42" s="21"/>
    </row>
    <row r="43" spans="1:12" ht="4.5" customHeight="1">
      <c r="A43" s="63"/>
      <c r="B43" s="51"/>
      <c r="C43" s="65"/>
      <c r="D43" s="25"/>
      <c r="E43" s="34"/>
      <c r="F43" s="25"/>
      <c r="G43" s="21"/>
      <c r="H43" s="21"/>
      <c r="I43" s="21"/>
      <c r="J43" s="21"/>
      <c r="K43" s="21"/>
      <c r="L43" s="21"/>
    </row>
    <row r="44" spans="1:12">
      <c r="A44" s="57" t="s">
        <v>2</v>
      </c>
      <c r="B44" s="26"/>
      <c r="C44" s="46"/>
      <c r="D44" s="29" t="s">
        <v>3</v>
      </c>
      <c r="E44" s="31" t="s">
        <v>67</v>
      </c>
      <c r="F44" s="24" t="s">
        <v>77</v>
      </c>
      <c r="G44" s="21"/>
      <c r="H44" s="21"/>
      <c r="I44" s="21"/>
      <c r="J44" s="21"/>
      <c r="K44" s="21"/>
      <c r="L44" s="21"/>
    </row>
    <row r="45" spans="1:12" ht="4.5" customHeight="1">
      <c r="A45" s="62"/>
      <c r="B45" s="51"/>
      <c r="C45" s="65"/>
      <c r="D45" s="21"/>
      <c r="E45" s="34"/>
      <c r="F45" s="21"/>
      <c r="G45" s="21"/>
      <c r="H45" s="21"/>
      <c r="I45" s="21"/>
      <c r="J45" s="21"/>
      <c r="K45" s="21"/>
      <c r="L45" s="21"/>
    </row>
    <row r="46" spans="1:12" s="20" customFormat="1">
      <c r="A46" s="59" t="s">
        <v>12</v>
      </c>
      <c r="B46" s="26"/>
      <c r="C46" s="46"/>
      <c r="D46" s="37" t="s">
        <v>50</v>
      </c>
      <c r="E46" s="34" t="s">
        <v>41</v>
      </c>
      <c r="F46" s="29" t="s">
        <v>3</v>
      </c>
      <c r="G46" s="25"/>
      <c r="H46" s="25"/>
      <c r="I46" s="25"/>
      <c r="J46" s="25"/>
      <c r="K46" s="25"/>
      <c r="L46" s="21"/>
    </row>
    <row r="47" spans="1:12">
      <c r="A47" s="54"/>
      <c r="B47" s="26"/>
      <c r="C47" s="46"/>
      <c r="D47" s="37" t="s">
        <v>51</v>
      </c>
      <c r="E47" s="34" t="s">
        <v>41</v>
      </c>
      <c r="F47" s="29" t="s">
        <v>3</v>
      </c>
      <c r="G47" s="25"/>
      <c r="H47" s="25"/>
      <c r="I47" s="25"/>
      <c r="J47" s="25"/>
      <c r="K47" s="25"/>
      <c r="L47" s="21"/>
    </row>
    <row r="48" spans="1:12">
      <c r="A48" s="55"/>
      <c r="B48" s="33"/>
      <c r="C48" s="46"/>
      <c r="D48" s="39" t="s">
        <v>3</v>
      </c>
      <c r="E48" s="34" t="s">
        <v>41</v>
      </c>
      <c r="F48" s="23" t="s">
        <v>49</v>
      </c>
      <c r="G48" s="23" t="s">
        <v>52</v>
      </c>
      <c r="H48" s="23" t="s">
        <v>53</v>
      </c>
      <c r="I48" s="23" t="s">
        <v>54</v>
      </c>
      <c r="J48" s="23" t="s">
        <v>55</v>
      </c>
      <c r="K48" s="24" t="s">
        <v>77</v>
      </c>
      <c r="L48" s="21"/>
    </row>
  </sheetData>
  <conditionalFormatting sqref="E9:K48">
    <cfRule type="containsText" dxfId="0" priority="16" operator="containsText" text="ok">
      <formula>NOT(ISERROR(SEARCH("ok",E9)))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14</vt:i4>
      </vt:variant>
    </vt:vector>
  </HeadingPairs>
  <TitlesOfParts>
    <vt:vector size="16" baseType="lpstr">
      <vt:lpstr>MessageDefinitions</vt:lpstr>
      <vt:lpstr>MessageValidations</vt:lpstr>
      <vt:lpstr>ApplicationResponse</vt:lpstr>
      <vt:lpstr>Catalogue</vt:lpstr>
      <vt:lpstr>FulfilmentOrder</vt:lpstr>
      <vt:lpstr>InventoryReport</vt:lpstr>
      <vt:lpstr>ProductActivity</vt:lpstr>
      <vt:lpstr>PurchaseOrder</vt:lpstr>
      <vt:lpstr>PurchaseOrderResponse</vt:lpstr>
      <vt:lpstr>ReceiptAdvice</vt:lpstr>
      <vt:lpstr>SalesOrder</vt:lpstr>
      <vt:lpstr>SelfbilledCreditNote</vt:lpstr>
      <vt:lpstr>SelfBilledInvoice</vt:lpstr>
      <vt:lpstr>SelfBilledPurchaseOrder</vt:lpstr>
      <vt:lpstr>SelfBilledSalesOrder</vt:lpstr>
      <vt:lpstr>Supplier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dlub</cp:lastModifiedBy>
  <cp:lastPrinted>2012-02-13T11:13:08Z</cp:lastPrinted>
  <dcterms:created xsi:type="dcterms:W3CDTF">2011-08-01T12:47:26Z</dcterms:created>
  <dcterms:modified xsi:type="dcterms:W3CDTF">2012-02-13T12:26:38Z</dcterms:modified>
</cp:coreProperties>
</file>