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courses\BPLF\2019-2020-1\team\"/>
    </mc:Choice>
  </mc:AlternateContent>
  <xr:revisionPtr revIDLastSave="0" documentId="13_ncr:1_{04148FB7-E20B-49DB-AE65-B196A3A1D294}" xr6:coauthVersionLast="36" xr6:coauthVersionMax="45" xr10:uidLastSave="{00000000-0000-0000-0000-000000000000}"/>
  <bookViews>
    <workbookView xWindow="-110" yWindow="-110" windowWidth="22120" windowHeight="13070" xr2:uid="{089F81BC-25B0-4577-86D7-E7BD4F7A3772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J69" i="3"/>
  <c r="K69" i="3"/>
  <c r="L69" i="3"/>
  <c r="M69" i="3"/>
  <c r="J70" i="3"/>
  <c r="K70" i="3"/>
  <c r="L70" i="3"/>
  <c r="M70" i="3"/>
  <c r="J71" i="3"/>
  <c r="K71" i="3"/>
  <c r="L71" i="3"/>
  <c r="M71" i="3"/>
  <c r="J26" i="3" l="1"/>
  <c r="K26" i="3"/>
  <c r="L26" i="3"/>
  <c r="M26" i="3"/>
  <c r="J5" i="3"/>
  <c r="K5" i="3"/>
  <c r="L5" i="3"/>
  <c r="M5" i="3"/>
  <c r="J6" i="3"/>
  <c r="K6" i="3"/>
  <c r="L6" i="3"/>
  <c r="M6" i="3"/>
  <c r="J7" i="3"/>
  <c r="K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K4" i="3"/>
  <c r="L4" i="3"/>
  <c r="M4" i="3"/>
  <c r="J4" i="3"/>
</calcChain>
</file>

<file path=xl/sharedStrings.xml><?xml version="1.0" encoding="utf-8"?>
<sst xmlns="http://schemas.openxmlformats.org/spreadsheetml/2006/main" count="505" uniqueCount="124">
  <si>
    <t>小组名</t>
    <phoneticPr fontId="1" type="noConversion"/>
  </si>
  <si>
    <t>Operation Hurricane</t>
    <phoneticPr fontId="1" type="noConversion"/>
  </si>
  <si>
    <t>pfcs</t>
    <phoneticPr fontId="1" type="noConversion"/>
  </si>
  <si>
    <t>程序猿组</t>
  </si>
  <si>
    <t>jyy</t>
    <phoneticPr fontId="1" type="noConversion"/>
  </si>
  <si>
    <t>lzl</t>
    <phoneticPr fontId="1" type="noConversion"/>
  </si>
  <si>
    <t>Quantumsoft</t>
  </si>
  <si>
    <t>Invictus</t>
    <phoneticPr fontId="1" type="noConversion"/>
  </si>
  <si>
    <t>王子</t>
  </si>
  <si>
    <t>影流之组</t>
    <phoneticPr fontId="1" type="noConversion"/>
  </si>
  <si>
    <t>老师说的队</t>
    <phoneticPr fontId="1" type="noConversion"/>
  </si>
  <si>
    <t>心向共产党</t>
    <phoneticPr fontId="1" type="noConversion"/>
  </si>
  <si>
    <t>单走一个六</t>
    <phoneticPr fontId="1" type="noConversion"/>
  </si>
  <si>
    <t>Thr33_Bach310rs</t>
    <phoneticPr fontId="1" type="noConversion"/>
  </si>
  <si>
    <t>精神小伙</t>
    <phoneticPr fontId="1" type="noConversion"/>
  </si>
  <si>
    <t>bug修不队</t>
    <phoneticPr fontId="1" type="noConversion"/>
  </si>
  <si>
    <t>PHPNo1</t>
    <phoneticPr fontId="1" type="noConversion"/>
  </si>
  <si>
    <t>for the lich king</t>
  </si>
  <si>
    <t>A＋＋小组</t>
  </si>
  <si>
    <t>不向C语言低头</t>
    <phoneticPr fontId="1" type="noConversion"/>
  </si>
  <si>
    <t>我想吃烤山药</t>
    <phoneticPr fontId="1" type="noConversion"/>
  </si>
  <si>
    <t>WHQ</t>
    <phoneticPr fontId="1" type="noConversion"/>
  </si>
  <si>
    <t>小组编号</t>
    <phoneticPr fontId="1" type="noConversion"/>
  </si>
  <si>
    <t>项目完成度</t>
    <phoneticPr fontId="1" type="noConversion"/>
  </si>
  <si>
    <t>演示文档</t>
    <phoneticPr fontId="1" type="noConversion"/>
  </si>
  <si>
    <t>表达能力</t>
    <phoneticPr fontId="1" type="noConversion"/>
  </si>
  <si>
    <t>团队合作</t>
    <phoneticPr fontId="1" type="noConversion"/>
  </si>
  <si>
    <t xml:space="preserve">评分小组编号：              组长/教师签名：                                         </t>
    <phoneticPr fontId="1" type="noConversion"/>
  </si>
  <si>
    <t>A</t>
    <phoneticPr fontId="1" type="noConversion"/>
  </si>
  <si>
    <t>A-</t>
    <phoneticPr fontId="1" type="noConversion"/>
  </si>
  <si>
    <t>A+</t>
    <phoneticPr fontId="1" type="noConversion"/>
  </si>
  <si>
    <t>B</t>
    <phoneticPr fontId="1" type="noConversion"/>
  </si>
  <si>
    <t>B-</t>
    <phoneticPr fontId="1" type="noConversion"/>
  </si>
  <si>
    <t>B+</t>
    <phoneticPr fontId="1" type="noConversion"/>
  </si>
  <si>
    <t>C</t>
    <phoneticPr fontId="1" type="noConversion"/>
  </si>
  <si>
    <t>C-</t>
    <phoneticPr fontId="1" type="noConversion"/>
  </si>
  <si>
    <t>C+</t>
    <phoneticPr fontId="1" type="noConversion"/>
  </si>
  <si>
    <t>D</t>
    <phoneticPr fontId="1" type="noConversion"/>
  </si>
  <si>
    <t>F</t>
    <phoneticPr fontId="1" type="noConversion"/>
  </si>
  <si>
    <t>D+</t>
    <phoneticPr fontId="1" type="noConversion"/>
  </si>
  <si>
    <t>C</t>
  </si>
  <si>
    <t>BPLF课程答辩互评表（白老师班）</t>
    <phoneticPr fontId="1" type="noConversion"/>
  </si>
  <si>
    <r>
      <t>评分时，请在对应栏目内打出等级：</t>
    </r>
    <r>
      <rPr>
        <b/>
        <sz val="11"/>
        <color rgb="FFFF0000"/>
        <rFont val="等线"/>
        <family val="3"/>
        <charset val="134"/>
        <scheme val="minor"/>
      </rPr>
      <t>A+/A/A-/B+/B/B-/C+/C/C-/D+/D/F</t>
    </r>
    <r>
      <rPr>
        <sz val="11"/>
        <color theme="1"/>
        <rFont val="等线"/>
        <family val="2"/>
        <charset val="134"/>
        <scheme val="minor"/>
      </rPr>
      <t>，其中A+最好，F最差；只有F为不合格等级。
如果是自己所在的小组，则打出的等级为自评。</t>
    </r>
    <phoneticPr fontId="1" type="noConversion"/>
  </si>
  <si>
    <r>
      <t xml:space="preserve">百分制分数
</t>
    </r>
    <r>
      <rPr>
        <b/>
        <sz val="11"/>
        <color rgb="FFFF0000"/>
        <rFont val="等线"/>
        <family val="3"/>
        <charset val="134"/>
        <scheme val="minor"/>
      </rPr>
      <t>注：此表中的数据通过查表自动填写，所以请不要修改。</t>
    </r>
    <phoneticPr fontId="1" type="noConversion"/>
  </si>
  <si>
    <r>
      <t>1. 请将此表发邮件至：</t>
    </r>
    <r>
      <rPr>
        <b/>
        <sz val="11"/>
        <color theme="9" tint="-0.249977111117893"/>
        <rFont val="等线"/>
        <family val="3"/>
        <charset val="134"/>
        <scheme val="minor"/>
      </rPr>
      <t>baizj@uestc.edu.cn</t>
    </r>
    <r>
      <rPr>
        <sz val="11"/>
        <color theme="9" tint="-0.249977111117893"/>
        <rFont val="等线"/>
        <family val="3"/>
        <charset val="134"/>
        <scheme val="minor"/>
      </rPr>
      <t>，邮件主题为：</t>
    </r>
    <r>
      <rPr>
        <b/>
        <sz val="11"/>
        <color theme="9" tint="-0.249977111117893"/>
        <rFont val="等线"/>
        <family val="3"/>
        <charset val="134"/>
        <scheme val="minor"/>
      </rPr>
      <t>XX小组评分表</t>
    </r>
    <r>
      <rPr>
        <sz val="11"/>
        <color theme="9" tint="-0.249977111117893"/>
        <rFont val="等线"/>
        <family val="3"/>
        <charset val="134"/>
        <scheme val="minor"/>
      </rPr>
      <t>。
2. 小组的</t>
    </r>
    <r>
      <rPr>
        <b/>
        <sz val="11"/>
        <color rgb="FFFF0000"/>
        <rFont val="等线"/>
        <family val="3"/>
        <charset val="134"/>
        <scheme val="minor"/>
      </rPr>
      <t>每一位成员</t>
    </r>
    <r>
      <rPr>
        <sz val="11"/>
        <color theme="9" tint="-0.249977111117893"/>
        <rFont val="等线"/>
        <family val="3"/>
        <charset val="134"/>
        <scheme val="minor"/>
      </rPr>
      <t>都要将本组项目报告、附件(演示文档和项目源代码的压缩包）上传到学院系统中。地址：</t>
    </r>
    <r>
      <rPr>
        <b/>
        <sz val="11"/>
        <color theme="9" tint="-0.249977111117893"/>
        <rFont val="等线"/>
        <family val="3"/>
        <charset val="134"/>
        <scheme val="minor"/>
      </rPr>
      <t>http://ostec.uestc.edu.cn</t>
    </r>
    <r>
      <rPr>
        <sz val="11"/>
        <color theme="9" tint="-0.249977111117893"/>
        <rFont val="等线"/>
        <family val="3"/>
        <charset val="134"/>
        <scheme val="minor"/>
      </rPr>
      <t>。这意味着，小组所有成员的上传文档都是一样的。上传截止时间：</t>
    </r>
    <r>
      <rPr>
        <b/>
        <sz val="11"/>
        <color rgb="FFFF0000"/>
        <rFont val="等线"/>
        <family val="3"/>
        <charset val="134"/>
        <scheme val="minor"/>
      </rPr>
      <t>2020年1月5日23:59</t>
    </r>
    <r>
      <rPr>
        <sz val="11"/>
        <color theme="9" tint="-0.249977111117893"/>
        <rFont val="等线"/>
        <family val="3"/>
        <charset val="134"/>
        <scheme val="minor"/>
      </rPr>
      <t>。</t>
    </r>
    <phoneticPr fontId="1" type="noConversion"/>
  </si>
  <si>
    <t>成员姓名</t>
    <phoneticPr fontId="1" type="noConversion"/>
  </si>
  <si>
    <t>备注</t>
    <phoneticPr fontId="1" type="noConversion"/>
  </si>
  <si>
    <t>李琦桢</t>
    <phoneticPr fontId="1" type="noConversion"/>
  </si>
  <si>
    <t>组长</t>
    <phoneticPr fontId="1" type="noConversion"/>
  </si>
  <si>
    <t>牛夏舟</t>
    <phoneticPr fontId="1" type="noConversion"/>
  </si>
  <si>
    <t>成员</t>
    <phoneticPr fontId="1" type="noConversion"/>
  </si>
  <si>
    <t>李宇哲</t>
    <phoneticPr fontId="1" type="noConversion"/>
  </si>
  <si>
    <t>彭炫月</t>
    <phoneticPr fontId="1" type="noConversion"/>
  </si>
  <si>
    <t>冯新越</t>
    <phoneticPr fontId="1" type="noConversion"/>
  </si>
  <si>
    <t>蔡思源</t>
    <phoneticPr fontId="1" type="noConversion"/>
  </si>
  <si>
    <t>粟吉蕴</t>
    <phoneticPr fontId="1" type="noConversion"/>
  </si>
  <si>
    <t>吴晓玉</t>
  </si>
  <si>
    <t>组长</t>
  </si>
  <si>
    <t>王翊宇</t>
  </si>
  <si>
    <t>成员</t>
  </si>
  <si>
    <t>任鹏宇</t>
  </si>
  <si>
    <t>焦越</t>
  </si>
  <si>
    <t>余越</t>
  </si>
  <si>
    <t>杨锁源</t>
  </si>
  <si>
    <t>刘煜</t>
    <phoneticPr fontId="1" type="noConversion"/>
  </si>
  <si>
    <t>张皓宇</t>
    <phoneticPr fontId="1" type="noConversion"/>
  </si>
  <si>
    <t>组员</t>
    <phoneticPr fontId="1" type="noConversion"/>
  </si>
  <si>
    <t>罗驰宇</t>
    <phoneticPr fontId="1" type="noConversion"/>
  </si>
  <si>
    <t>BPLP-帅气小分队</t>
    <phoneticPr fontId="10" type="noConversion"/>
  </si>
  <si>
    <t>王小谍</t>
    <phoneticPr fontId="10" type="noConversion"/>
  </si>
  <si>
    <t>组长</t>
    <phoneticPr fontId="10" type="noConversion"/>
  </si>
  <si>
    <t>林书丹</t>
    <phoneticPr fontId="10" type="noConversion"/>
  </si>
  <si>
    <t>成员</t>
    <phoneticPr fontId="10" type="noConversion"/>
  </si>
  <si>
    <t>候越</t>
    <phoneticPr fontId="10" type="noConversion"/>
  </si>
  <si>
    <t>罗越</t>
  </si>
  <si>
    <t>田辰</t>
  </si>
  <si>
    <t>邓皓儿</t>
  </si>
  <si>
    <t>王浩舟</t>
    <phoneticPr fontId="1" type="noConversion"/>
  </si>
  <si>
    <t>王卓</t>
    <phoneticPr fontId="1" type="noConversion"/>
  </si>
  <si>
    <t>杨宇哲</t>
    <phoneticPr fontId="1" type="noConversion"/>
  </si>
  <si>
    <t>李金哲</t>
    <phoneticPr fontId="1" type="noConversion"/>
  </si>
  <si>
    <t>王梓</t>
    <phoneticPr fontId="1" type="noConversion"/>
  </si>
  <si>
    <t>刘翰中</t>
    <phoneticPr fontId="1" type="noConversion"/>
  </si>
  <si>
    <t>王文卓</t>
    <phoneticPr fontId="1" type="noConversion"/>
  </si>
  <si>
    <t>全振</t>
    <phoneticPr fontId="1" type="noConversion"/>
  </si>
  <si>
    <t>王清正</t>
    <phoneticPr fontId="1" type="noConversion"/>
  </si>
  <si>
    <t>刘贝</t>
    <phoneticPr fontId="1" type="noConversion"/>
  </si>
  <si>
    <t>向芮岑</t>
    <phoneticPr fontId="1" type="noConversion"/>
  </si>
  <si>
    <t>黄歆淼</t>
    <phoneticPr fontId="1" type="noConversion"/>
  </si>
  <si>
    <t>汪炳志</t>
    <phoneticPr fontId="1" type="noConversion"/>
  </si>
  <si>
    <t>程俊哲</t>
    <phoneticPr fontId="1" type="noConversion"/>
  </si>
  <si>
    <t>刘怡舟</t>
    <phoneticPr fontId="1" type="noConversion"/>
  </si>
  <si>
    <t>黄子湛</t>
    <phoneticPr fontId="1" type="noConversion"/>
  </si>
  <si>
    <t>单走一个六</t>
  </si>
  <si>
    <t>胡辰谕</t>
    <phoneticPr fontId="1" type="noConversion"/>
  </si>
  <si>
    <t>黄开源</t>
    <phoneticPr fontId="1" type="noConversion"/>
  </si>
  <si>
    <t>石渊</t>
    <phoneticPr fontId="1" type="noConversion"/>
  </si>
  <si>
    <t>岳清州</t>
    <phoneticPr fontId="1" type="noConversion"/>
  </si>
  <si>
    <t>王雪域</t>
    <phoneticPr fontId="1" type="noConversion"/>
  </si>
  <si>
    <t>张博宇</t>
    <phoneticPr fontId="1" type="noConversion"/>
  </si>
  <si>
    <t>王晟哲</t>
    <phoneticPr fontId="1" type="noConversion"/>
  </si>
  <si>
    <t>李欣泽</t>
  </si>
  <si>
    <t>雷玥</t>
  </si>
  <si>
    <t>陈星宇</t>
    <phoneticPr fontId="1" type="noConversion"/>
  </si>
  <si>
    <t>周啸宇</t>
    <phoneticPr fontId="1" type="noConversion"/>
  </si>
  <si>
    <t>戚顺宇</t>
    <phoneticPr fontId="1" type="noConversion"/>
  </si>
  <si>
    <t>陈麒至</t>
    <phoneticPr fontId="1" type="noConversion"/>
  </si>
  <si>
    <t>师朗辰</t>
    <phoneticPr fontId="1" type="noConversion"/>
  </si>
  <si>
    <t>邓皓苧</t>
    <phoneticPr fontId="1" type="noConversion"/>
  </si>
  <si>
    <t>凌智</t>
  </si>
  <si>
    <t>李沅直</t>
  </si>
  <si>
    <t>杨益壮</t>
  </si>
  <si>
    <t>罗鸿远</t>
  </si>
  <si>
    <t>石茂原</t>
  </si>
  <si>
    <t>马越</t>
  </si>
  <si>
    <t>崔冬辰</t>
    <phoneticPr fontId="1" type="noConversion"/>
  </si>
  <si>
    <t>唐昊哲</t>
    <phoneticPr fontId="1" type="noConversion"/>
  </si>
  <si>
    <t>李尚哲</t>
    <phoneticPr fontId="1" type="noConversion"/>
  </si>
  <si>
    <t>赵茂源</t>
    <phoneticPr fontId="1" type="noConversion"/>
  </si>
  <si>
    <t>王渊</t>
    <phoneticPr fontId="1" type="noConversion"/>
  </si>
  <si>
    <t>毛浚州</t>
    <phoneticPr fontId="1" type="noConversion"/>
  </si>
  <si>
    <t>韩培元</t>
    <phoneticPr fontId="1" type="noConversion"/>
  </si>
  <si>
    <t>王博远</t>
    <phoneticPr fontId="1" type="noConversion"/>
  </si>
  <si>
    <t>秦彬瑀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</si>
</sst>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51E7-95E4-4166-8F72-3FCDAA3DE923}">
  <dimension ref="A1:M74"/>
  <sheetViews>
    <sheetView tabSelected="1" workbookViewId="0">
      <selection activeCell="R2" sqref="R2"/>
    </sheetView>
  </sheetViews>
  <sheetFormatPr defaultRowHeight="14" x14ac:dyDescent="0.3"/>
  <cols>
    <col min="2" max="2" width="16.9140625" customWidth="1"/>
    <col min="3" max="3" width="10.58203125" style="3" customWidth="1"/>
    <col min="4" max="4" width="7.75" style="3" customWidth="1"/>
    <col min="5" max="8" width="10.58203125" customWidth="1"/>
    <col min="9" max="9" width="4.58203125" customWidth="1"/>
    <col min="10" max="13" width="10.58203125" customWidth="1"/>
  </cols>
  <sheetData>
    <row r="1" spans="1:13" ht="30.5" customHeight="1" x14ac:dyDescent="0.3">
      <c r="A1" s="4" t="s">
        <v>41</v>
      </c>
      <c r="B1" s="4"/>
      <c r="C1" s="4"/>
      <c r="D1" s="4"/>
      <c r="E1" s="23"/>
      <c r="F1" s="23"/>
      <c r="G1" s="23"/>
      <c r="H1" s="23"/>
    </row>
    <row r="2" spans="1:13" ht="69.5" customHeight="1" x14ac:dyDescent="0.3">
      <c r="A2" s="5" t="s">
        <v>42</v>
      </c>
      <c r="B2" s="5"/>
      <c r="C2" s="5"/>
      <c r="D2" s="5"/>
      <c r="E2" s="10"/>
      <c r="F2" s="10"/>
      <c r="G2" s="10"/>
      <c r="H2" s="10"/>
      <c r="J2" s="5" t="s">
        <v>43</v>
      </c>
      <c r="K2" s="5"/>
      <c r="L2" s="5"/>
      <c r="M2" s="5"/>
    </row>
    <row r="3" spans="1:13" ht="23" customHeight="1" x14ac:dyDescent="0.3">
      <c r="A3" s="15" t="s">
        <v>22</v>
      </c>
      <c r="B3" s="15" t="s">
        <v>0</v>
      </c>
      <c r="C3" s="15" t="s">
        <v>45</v>
      </c>
      <c r="D3" s="16" t="s">
        <v>46</v>
      </c>
      <c r="E3" s="15" t="s">
        <v>23</v>
      </c>
      <c r="F3" s="15" t="s">
        <v>24</v>
      </c>
      <c r="G3" s="15" t="s">
        <v>25</v>
      </c>
      <c r="H3" s="15" t="s">
        <v>26</v>
      </c>
      <c r="I3" s="17"/>
      <c r="J3" s="15" t="s">
        <v>23</v>
      </c>
      <c r="K3" s="15" t="s">
        <v>24</v>
      </c>
      <c r="L3" s="15" t="s">
        <v>25</v>
      </c>
      <c r="M3" s="15" t="s">
        <v>26</v>
      </c>
    </row>
    <row r="4" spans="1:13" ht="14" customHeight="1" x14ac:dyDescent="0.3">
      <c r="A4" s="21">
        <v>1</v>
      </c>
      <c r="B4" s="2" t="s">
        <v>1</v>
      </c>
      <c r="C4" s="2" t="s">
        <v>47</v>
      </c>
      <c r="D4" s="2" t="s">
        <v>48</v>
      </c>
      <c r="E4" s="1" t="s">
        <v>40</v>
      </c>
      <c r="F4" s="1" t="s">
        <v>40</v>
      </c>
      <c r="G4" s="1" t="s">
        <v>40</v>
      </c>
      <c r="H4" s="1" t="s">
        <v>40</v>
      </c>
      <c r="I4" s="17"/>
      <c r="J4" s="1">
        <f>VLOOKUP(E4, Sheet1!$A$1:'Sheet1'!$B$12,2,FALSE)</f>
        <v>75</v>
      </c>
      <c r="K4" s="1">
        <f>VLOOKUP(F4, Sheet1!$A$1:'Sheet1'!$B$12,2,FALSE)</f>
        <v>75</v>
      </c>
      <c r="L4" s="1">
        <f>VLOOKUP(G4, Sheet1!$A$1:'Sheet1'!$B$12,2,FALSE)</f>
        <v>75</v>
      </c>
      <c r="M4" s="1">
        <f>VLOOKUP(H4, Sheet1!$A$1:'Sheet1'!$B$12,2,FALSE)</f>
        <v>75</v>
      </c>
    </row>
    <row r="5" spans="1:13" ht="14" customHeight="1" x14ac:dyDescent="0.3">
      <c r="A5" s="21">
        <v>1</v>
      </c>
      <c r="B5" s="2" t="s">
        <v>1</v>
      </c>
      <c r="C5" s="2" t="s">
        <v>49</v>
      </c>
      <c r="D5" s="2" t="s">
        <v>50</v>
      </c>
      <c r="E5" s="1" t="s">
        <v>40</v>
      </c>
      <c r="F5" s="1" t="s">
        <v>40</v>
      </c>
      <c r="G5" s="1" t="s">
        <v>40</v>
      </c>
      <c r="H5" s="1" t="s">
        <v>40</v>
      </c>
      <c r="I5" s="17"/>
      <c r="J5" s="1">
        <f>VLOOKUP(E5, Sheet1!$A$1:'Sheet1'!$B$12,2,FALSE)</f>
        <v>75</v>
      </c>
      <c r="K5" s="1">
        <f>VLOOKUP(F5, Sheet1!$A$1:'Sheet1'!$B$12,2,FALSE)</f>
        <v>75</v>
      </c>
      <c r="L5" s="1">
        <f>VLOOKUP(G5, Sheet1!$A$1:'Sheet1'!$B$12,2,FALSE)</f>
        <v>75</v>
      </c>
      <c r="M5" s="1">
        <f>VLOOKUP(H5, Sheet1!$A$1:'Sheet1'!$B$12,2,FALSE)</f>
        <v>75</v>
      </c>
    </row>
    <row r="6" spans="1:13" ht="14" customHeight="1" x14ac:dyDescent="0.3">
      <c r="A6" s="21">
        <v>1</v>
      </c>
      <c r="B6" s="2" t="s">
        <v>1</v>
      </c>
      <c r="C6" s="2" t="s">
        <v>51</v>
      </c>
      <c r="D6" s="2" t="s">
        <v>50</v>
      </c>
      <c r="E6" s="1" t="s">
        <v>40</v>
      </c>
      <c r="F6" s="1" t="s">
        <v>40</v>
      </c>
      <c r="G6" s="1" t="s">
        <v>40</v>
      </c>
      <c r="H6" s="1" t="s">
        <v>40</v>
      </c>
      <c r="I6" s="17"/>
      <c r="J6" s="1">
        <f>VLOOKUP(E6, Sheet1!$A$1:'Sheet1'!$B$12,2,FALSE)</f>
        <v>75</v>
      </c>
      <c r="K6" s="1">
        <f>VLOOKUP(F6, Sheet1!$A$1:'Sheet1'!$B$12,2,FALSE)</f>
        <v>75</v>
      </c>
      <c r="L6" s="1">
        <f>VLOOKUP(G6, Sheet1!$A$1:'Sheet1'!$B$12,2,FALSE)</f>
        <v>75</v>
      </c>
      <c r="M6" s="1">
        <f>VLOOKUP(H6, Sheet1!$A$1:'Sheet1'!$B$12,2,FALSE)</f>
        <v>75</v>
      </c>
    </row>
    <row r="7" spans="1:13" ht="14" customHeight="1" x14ac:dyDescent="0.3">
      <c r="A7" s="22">
        <v>2</v>
      </c>
      <c r="B7" s="18" t="s">
        <v>2</v>
      </c>
      <c r="C7" s="18" t="s">
        <v>52</v>
      </c>
      <c r="D7" s="18" t="s">
        <v>48</v>
      </c>
      <c r="E7" s="19" t="s">
        <v>40</v>
      </c>
      <c r="F7" s="19" t="s">
        <v>40</v>
      </c>
      <c r="G7" s="19" t="s">
        <v>40</v>
      </c>
      <c r="H7" s="19" t="s">
        <v>40</v>
      </c>
      <c r="I7" s="17"/>
      <c r="J7" s="19">
        <f>VLOOKUP(E7, Sheet1!$A$1:'Sheet1'!$B$12,2,FALSE)</f>
        <v>75</v>
      </c>
      <c r="K7" s="19">
        <f>VLOOKUP(F7, Sheet1!$A$1:'Sheet1'!$B$12,2,FALSE)</f>
        <v>75</v>
      </c>
      <c r="L7" s="19">
        <f>VLOOKUP(G7, Sheet1!$A$1:'Sheet1'!$B$12,2,FALSE)</f>
        <v>75</v>
      </c>
      <c r="M7" s="19">
        <f>VLOOKUP(H7, Sheet1!$A$1:'Sheet1'!$B$12,2,FALSE)</f>
        <v>75</v>
      </c>
    </row>
    <row r="8" spans="1:13" ht="14" customHeight="1" x14ac:dyDescent="0.3">
      <c r="A8" s="22">
        <v>2</v>
      </c>
      <c r="B8" s="18" t="s">
        <v>2</v>
      </c>
      <c r="C8" s="18" t="s">
        <v>53</v>
      </c>
      <c r="D8" s="18" t="s">
        <v>50</v>
      </c>
      <c r="E8" s="19" t="s">
        <v>40</v>
      </c>
      <c r="F8" s="19" t="s">
        <v>40</v>
      </c>
      <c r="G8" s="19" t="s">
        <v>40</v>
      </c>
      <c r="H8" s="19" t="s">
        <v>40</v>
      </c>
      <c r="I8" s="17"/>
      <c r="J8" s="19">
        <f>VLOOKUP(E8, Sheet1!$A$1:'Sheet1'!$B$12,2,FALSE)</f>
        <v>75</v>
      </c>
      <c r="K8" s="19">
        <f>VLOOKUP(F8, Sheet1!$A$1:'Sheet1'!$B$12,2,FALSE)</f>
        <v>75</v>
      </c>
      <c r="L8" s="19">
        <f>VLOOKUP(G8, Sheet1!$A$1:'Sheet1'!$B$12,2,FALSE)</f>
        <v>75</v>
      </c>
      <c r="M8" s="19">
        <f>VLOOKUP(H8, Sheet1!$A$1:'Sheet1'!$B$12,2,FALSE)</f>
        <v>75</v>
      </c>
    </row>
    <row r="9" spans="1:13" ht="14" customHeight="1" x14ac:dyDescent="0.3">
      <c r="A9" s="22">
        <v>2</v>
      </c>
      <c r="B9" s="18" t="s">
        <v>2</v>
      </c>
      <c r="C9" s="18" t="s">
        <v>54</v>
      </c>
      <c r="D9" s="18" t="s">
        <v>50</v>
      </c>
      <c r="E9" s="19" t="s">
        <v>40</v>
      </c>
      <c r="F9" s="19" t="s">
        <v>40</v>
      </c>
      <c r="G9" s="19" t="s">
        <v>40</v>
      </c>
      <c r="H9" s="19" t="s">
        <v>40</v>
      </c>
      <c r="I9" s="17"/>
      <c r="J9" s="19">
        <f>VLOOKUP(E9, Sheet1!$A$1:'Sheet1'!$B$12,2,FALSE)</f>
        <v>75</v>
      </c>
      <c r="K9" s="19">
        <f>VLOOKUP(F9, Sheet1!$A$1:'Sheet1'!$B$12,2,FALSE)</f>
        <v>75</v>
      </c>
      <c r="L9" s="19">
        <f>VLOOKUP(G9, Sheet1!$A$1:'Sheet1'!$B$12,2,FALSE)</f>
        <v>75</v>
      </c>
      <c r="M9" s="19">
        <f>VLOOKUP(H9, Sheet1!$A$1:'Sheet1'!$B$12,2,FALSE)</f>
        <v>75</v>
      </c>
    </row>
    <row r="10" spans="1:13" ht="14" customHeight="1" x14ac:dyDescent="0.3">
      <c r="A10" s="22">
        <v>2</v>
      </c>
      <c r="B10" s="18" t="s">
        <v>2</v>
      </c>
      <c r="C10" s="18" t="s">
        <v>55</v>
      </c>
      <c r="D10" s="18" t="s">
        <v>50</v>
      </c>
      <c r="E10" s="19" t="s">
        <v>40</v>
      </c>
      <c r="F10" s="19" t="s">
        <v>40</v>
      </c>
      <c r="G10" s="19" t="s">
        <v>40</v>
      </c>
      <c r="H10" s="19" t="s">
        <v>40</v>
      </c>
      <c r="I10" s="17"/>
      <c r="J10" s="19">
        <f>VLOOKUP(E10, Sheet1!$A$1:'Sheet1'!$B$12,2,FALSE)</f>
        <v>75</v>
      </c>
      <c r="K10" s="19">
        <f>VLOOKUP(F10, Sheet1!$A$1:'Sheet1'!$B$12,2,FALSE)</f>
        <v>75</v>
      </c>
      <c r="L10" s="19">
        <f>VLOOKUP(G10, Sheet1!$A$1:'Sheet1'!$B$12,2,FALSE)</f>
        <v>75</v>
      </c>
      <c r="M10" s="19">
        <f>VLOOKUP(H10, Sheet1!$A$1:'Sheet1'!$B$12,2,FALSE)</f>
        <v>75</v>
      </c>
    </row>
    <row r="11" spans="1:13" ht="14" customHeight="1" x14ac:dyDescent="0.3">
      <c r="A11" s="21">
        <v>3</v>
      </c>
      <c r="B11" s="2" t="s">
        <v>3</v>
      </c>
      <c r="C11" s="2" t="s">
        <v>56</v>
      </c>
      <c r="D11" s="2" t="s">
        <v>57</v>
      </c>
      <c r="E11" s="1" t="s">
        <v>40</v>
      </c>
      <c r="F11" s="1" t="s">
        <v>40</v>
      </c>
      <c r="G11" s="1" t="s">
        <v>40</v>
      </c>
      <c r="H11" s="1" t="s">
        <v>40</v>
      </c>
      <c r="I11" s="17"/>
      <c r="J11" s="1">
        <f>VLOOKUP(E11, Sheet1!$A$1:'Sheet1'!$B$12,2,FALSE)</f>
        <v>75</v>
      </c>
      <c r="K11" s="1">
        <f>VLOOKUP(F11, Sheet1!$A$1:'Sheet1'!$B$12,2,FALSE)</f>
        <v>75</v>
      </c>
      <c r="L11" s="1">
        <f>VLOOKUP(G11, Sheet1!$A$1:'Sheet1'!$B$12,2,FALSE)</f>
        <v>75</v>
      </c>
      <c r="M11" s="1">
        <f>VLOOKUP(H11, Sheet1!$A$1:'Sheet1'!$B$12,2,FALSE)</f>
        <v>75</v>
      </c>
    </row>
    <row r="12" spans="1:13" ht="14" customHeight="1" x14ac:dyDescent="0.3">
      <c r="A12" s="21">
        <v>3</v>
      </c>
      <c r="B12" s="2" t="s">
        <v>3</v>
      </c>
      <c r="C12" s="2" t="s">
        <v>58</v>
      </c>
      <c r="D12" s="2" t="s">
        <v>59</v>
      </c>
      <c r="E12" s="1" t="s">
        <v>40</v>
      </c>
      <c r="F12" s="1" t="s">
        <v>40</v>
      </c>
      <c r="G12" s="1" t="s">
        <v>40</v>
      </c>
      <c r="H12" s="1" t="s">
        <v>40</v>
      </c>
      <c r="I12" s="17"/>
      <c r="J12" s="1">
        <f>VLOOKUP(E12, Sheet1!$A$1:'Sheet1'!$B$12,2,FALSE)</f>
        <v>75</v>
      </c>
      <c r="K12" s="1">
        <f>VLOOKUP(F12, Sheet1!$A$1:'Sheet1'!$B$12,2,FALSE)</f>
        <v>75</v>
      </c>
      <c r="L12" s="1">
        <f>VLOOKUP(G12, Sheet1!$A$1:'Sheet1'!$B$12,2,FALSE)</f>
        <v>75</v>
      </c>
      <c r="M12" s="1">
        <f>VLOOKUP(H12, Sheet1!$A$1:'Sheet1'!$B$12,2,FALSE)</f>
        <v>75</v>
      </c>
    </row>
    <row r="13" spans="1:13" ht="14" customHeight="1" x14ac:dyDescent="0.3">
      <c r="A13" s="21">
        <v>3</v>
      </c>
      <c r="B13" s="2" t="s">
        <v>3</v>
      </c>
      <c r="C13" s="2" t="s">
        <v>60</v>
      </c>
      <c r="D13" s="2" t="s">
        <v>59</v>
      </c>
      <c r="E13" s="1" t="s">
        <v>40</v>
      </c>
      <c r="F13" s="1" t="s">
        <v>40</v>
      </c>
      <c r="G13" s="1" t="s">
        <v>40</v>
      </c>
      <c r="H13" s="1" t="s">
        <v>40</v>
      </c>
      <c r="I13" s="17"/>
      <c r="J13" s="1">
        <f>VLOOKUP(E13, Sheet1!$A$1:'Sheet1'!$B$12,2,FALSE)</f>
        <v>75</v>
      </c>
      <c r="K13" s="1">
        <f>VLOOKUP(F13, Sheet1!$A$1:'Sheet1'!$B$12,2,FALSE)</f>
        <v>75</v>
      </c>
      <c r="L13" s="1">
        <f>VLOOKUP(G13, Sheet1!$A$1:'Sheet1'!$B$12,2,FALSE)</f>
        <v>75</v>
      </c>
      <c r="M13" s="1">
        <f>VLOOKUP(H13, Sheet1!$A$1:'Sheet1'!$B$12,2,FALSE)</f>
        <v>75</v>
      </c>
    </row>
    <row r="14" spans="1:13" ht="14" customHeight="1" x14ac:dyDescent="0.3">
      <c r="A14" s="22">
        <v>4</v>
      </c>
      <c r="B14" s="18" t="s">
        <v>4</v>
      </c>
      <c r="C14" s="18" t="s">
        <v>61</v>
      </c>
      <c r="D14" s="18" t="s">
        <v>57</v>
      </c>
      <c r="E14" s="19" t="s">
        <v>40</v>
      </c>
      <c r="F14" s="19" t="s">
        <v>40</v>
      </c>
      <c r="G14" s="19" t="s">
        <v>40</v>
      </c>
      <c r="H14" s="19" t="s">
        <v>40</v>
      </c>
      <c r="I14" s="17"/>
      <c r="J14" s="19">
        <f>VLOOKUP(E14, Sheet1!$A$1:'Sheet1'!$B$12,2,FALSE)</f>
        <v>75</v>
      </c>
      <c r="K14" s="19">
        <f>VLOOKUP(F14, Sheet1!$A$1:'Sheet1'!$B$12,2,FALSE)</f>
        <v>75</v>
      </c>
      <c r="L14" s="19">
        <f>VLOOKUP(G14, Sheet1!$A$1:'Sheet1'!$B$12,2,FALSE)</f>
        <v>75</v>
      </c>
      <c r="M14" s="19">
        <f>VLOOKUP(H14, Sheet1!$A$1:'Sheet1'!$B$12,2,FALSE)</f>
        <v>75</v>
      </c>
    </row>
    <row r="15" spans="1:13" ht="14" customHeight="1" x14ac:dyDescent="0.3">
      <c r="A15" s="22">
        <v>4</v>
      </c>
      <c r="B15" s="18" t="s">
        <v>4</v>
      </c>
      <c r="C15" s="18" t="s">
        <v>62</v>
      </c>
      <c r="D15" s="18" t="s">
        <v>59</v>
      </c>
      <c r="E15" s="19" t="s">
        <v>40</v>
      </c>
      <c r="F15" s="19" t="s">
        <v>40</v>
      </c>
      <c r="G15" s="19" t="s">
        <v>40</v>
      </c>
      <c r="H15" s="19" t="s">
        <v>40</v>
      </c>
      <c r="I15" s="17"/>
      <c r="J15" s="19">
        <f>VLOOKUP(E15, Sheet1!$A$1:'Sheet1'!$B$12,2,FALSE)</f>
        <v>75</v>
      </c>
      <c r="K15" s="19">
        <f>VLOOKUP(F15, Sheet1!$A$1:'Sheet1'!$B$12,2,FALSE)</f>
        <v>75</v>
      </c>
      <c r="L15" s="19">
        <f>VLOOKUP(G15, Sheet1!$A$1:'Sheet1'!$B$12,2,FALSE)</f>
        <v>75</v>
      </c>
      <c r="M15" s="19">
        <f>VLOOKUP(H15, Sheet1!$A$1:'Sheet1'!$B$12,2,FALSE)</f>
        <v>75</v>
      </c>
    </row>
    <row r="16" spans="1:13" ht="14" customHeight="1" x14ac:dyDescent="0.3">
      <c r="A16" s="22">
        <v>4</v>
      </c>
      <c r="B16" s="18" t="s">
        <v>4</v>
      </c>
      <c r="C16" s="18" t="s">
        <v>63</v>
      </c>
      <c r="D16" s="18" t="s">
        <v>59</v>
      </c>
      <c r="E16" s="19" t="s">
        <v>40</v>
      </c>
      <c r="F16" s="19" t="s">
        <v>40</v>
      </c>
      <c r="G16" s="19" t="s">
        <v>40</v>
      </c>
      <c r="H16" s="19" t="s">
        <v>40</v>
      </c>
      <c r="I16" s="17"/>
      <c r="J16" s="19">
        <f>VLOOKUP(E16, Sheet1!$A$1:'Sheet1'!$B$12,2,FALSE)</f>
        <v>75</v>
      </c>
      <c r="K16" s="19">
        <f>VLOOKUP(F16, Sheet1!$A$1:'Sheet1'!$B$12,2,FALSE)</f>
        <v>75</v>
      </c>
      <c r="L16" s="19">
        <f>VLOOKUP(G16, Sheet1!$A$1:'Sheet1'!$B$12,2,FALSE)</f>
        <v>75</v>
      </c>
      <c r="M16" s="19">
        <f>VLOOKUP(H16, Sheet1!$A$1:'Sheet1'!$B$12,2,FALSE)</f>
        <v>75</v>
      </c>
    </row>
    <row r="17" spans="1:13" ht="14" customHeight="1" x14ac:dyDescent="0.3">
      <c r="A17" s="21">
        <v>5</v>
      </c>
      <c r="B17" s="8" t="s">
        <v>5</v>
      </c>
      <c r="C17" s="2" t="s">
        <v>64</v>
      </c>
      <c r="D17" s="2" t="s">
        <v>48</v>
      </c>
      <c r="E17" s="1" t="s">
        <v>40</v>
      </c>
      <c r="F17" s="1" t="s">
        <v>40</v>
      </c>
      <c r="G17" s="1" t="s">
        <v>40</v>
      </c>
      <c r="H17" s="1" t="s">
        <v>40</v>
      </c>
      <c r="I17" s="17"/>
      <c r="J17" s="1">
        <f>VLOOKUP(E17, Sheet1!$A$1:'Sheet1'!$B$12,2,FALSE)</f>
        <v>75</v>
      </c>
      <c r="K17" s="1">
        <f>VLOOKUP(F17, Sheet1!$A$1:'Sheet1'!$B$12,2,FALSE)</f>
        <v>75</v>
      </c>
      <c r="L17" s="1">
        <f>VLOOKUP(G17, Sheet1!$A$1:'Sheet1'!$B$12,2,FALSE)</f>
        <v>75</v>
      </c>
      <c r="M17" s="1">
        <f>VLOOKUP(H17, Sheet1!$A$1:'Sheet1'!$B$12,2,FALSE)</f>
        <v>75</v>
      </c>
    </row>
    <row r="18" spans="1:13" ht="14" customHeight="1" x14ac:dyDescent="0.3">
      <c r="A18" s="21">
        <v>5</v>
      </c>
      <c r="B18" s="8" t="s">
        <v>5</v>
      </c>
      <c r="C18" s="2" t="s">
        <v>65</v>
      </c>
      <c r="D18" s="2" t="s">
        <v>66</v>
      </c>
      <c r="E18" s="1" t="s">
        <v>40</v>
      </c>
      <c r="F18" s="1" t="s">
        <v>40</v>
      </c>
      <c r="G18" s="1" t="s">
        <v>40</v>
      </c>
      <c r="H18" s="1" t="s">
        <v>40</v>
      </c>
      <c r="I18" s="17"/>
      <c r="J18" s="1">
        <f>VLOOKUP(E18, Sheet1!$A$1:'Sheet1'!$B$12,2,FALSE)</f>
        <v>75</v>
      </c>
      <c r="K18" s="1">
        <f>VLOOKUP(F18, Sheet1!$A$1:'Sheet1'!$B$12,2,FALSE)</f>
        <v>75</v>
      </c>
      <c r="L18" s="1">
        <f>VLOOKUP(G18, Sheet1!$A$1:'Sheet1'!$B$12,2,FALSE)</f>
        <v>75</v>
      </c>
      <c r="M18" s="1">
        <f>VLOOKUP(H18, Sheet1!$A$1:'Sheet1'!$B$12,2,FALSE)</f>
        <v>75</v>
      </c>
    </row>
    <row r="19" spans="1:13" ht="14" customHeight="1" x14ac:dyDescent="0.3">
      <c r="A19" s="21">
        <v>5</v>
      </c>
      <c r="B19" s="8" t="s">
        <v>5</v>
      </c>
      <c r="C19" s="2" t="s">
        <v>67</v>
      </c>
      <c r="D19" s="2" t="s">
        <v>66</v>
      </c>
      <c r="E19" s="1" t="s">
        <v>40</v>
      </c>
      <c r="F19" s="1" t="s">
        <v>40</v>
      </c>
      <c r="G19" s="1" t="s">
        <v>40</v>
      </c>
      <c r="H19" s="1" t="s">
        <v>40</v>
      </c>
      <c r="I19" s="17"/>
      <c r="J19" s="1">
        <f>VLOOKUP(E19, Sheet1!$A$1:'Sheet1'!$B$12,2,FALSE)</f>
        <v>75</v>
      </c>
      <c r="K19" s="1">
        <f>VLOOKUP(F19, Sheet1!$A$1:'Sheet1'!$B$12,2,FALSE)</f>
        <v>75</v>
      </c>
      <c r="L19" s="1">
        <f>VLOOKUP(G19, Sheet1!$A$1:'Sheet1'!$B$12,2,FALSE)</f>
        <v>75</v>
      </c>
      <c r="M19" s="1">
        <f>VLOOKUP(H19, Sheet1!$A$1:'Sheet1'!$B$12,2,FALSE)</f>
        <v>75</v>
      </c>
    </row>
    <row r="20" spans="1:13" ht="14" customHeight="1" x14ac:dyDescent="0.3">
      <c r="A20" s="22">
        <v>6</v>
      </c>
      <c r="B20" s="20" t="s">
        <v>68</v>
      </c>
      <c r="C20" s="20" t="s">
        <v>69</v>
      </c>
      <c r="D20" s="20" t="s">
        <v>70</v>
      </c>
      <c r="E20" s="19" t="s">
        <v>40</v>
      </c>
      <c r="F20" s="19" t="s">
        <v>40</v>
      </c>
      <c r="G20" s="19" t="s">
        <v>40</v>
      </c>
      <c r="H20" s="19" t="s">
        <v>40</v>
      </c>
      <c r="I20" s="17"/>
      <c r="J20" s="19">
        <f>VLOOKUP(E20, Sheet1!$A$1:'Sheet1'!$B$12,2,FALSE)</f>
        <v>75</v>
      </c>
      <c r="K20" s="19">
        <f>VLOOKUP(F20, Sheet1!$A$1:'Sheet1'!$B$12,2,FALSE)</f>
        <v>75</v>
      </c>
      <c r="L20" s="19">
        <f>VLOOKUP(G20, Sheet1!$A$1:'Sheet1'!$B$12,2,FALSE)</f>
        <v>75</v>
      </c>
      <c r="M20" s="19">
        <f>VLOOKUP(H20, Sheet1!$A$1:'Sheet1'!$B$12,2,FALSE)</f>
        <v>75</v>
      </c>
    </row>
    <row r="21" spans="1:13" ht="14" customHeight="1" x14ac:dyDescent="0.3">
      <c r="A21" s="22">
        <v>6</v>
      </c>
      <c r="B21" s="20" t="s">
        <v>68</v>
      </c>
      <c r="C21" s="20" t="s">
        <v>71</v>
      </c>
      <c r="D21" s="20" t="s">
        <v>72</v>
      </c>
      <c r="E21" s="19" t="s">
        <v>40</v>
      </c>
      <c r="F21" s="19" t="s">
        <v>40</v>
      </c>
      <c r="G21" s="19" t="s">
        <v>40</v>
      </c>
      <c r="H21" s="19" t="s">
        <v>40</v>
      </c>
      <c r="I21" s="17"/>
      <c r="J21" s="19">
        <f>VLOOKUP(E21, Sheet1!$A$1:'Sheet1'!$B$12,2,FALSE)</f>
        <v>75</v>
      </c>
      <c r="K21" s="19">
        <f>VLOOKUP(F21, Sheet1!$A$1:'Sheet1'!$B$12,2,FALSE)</f>
        <v>75</v>
      </c>
      <c r="L21" s="19">
        <f>VLOOKUP(G21, Sheet1!$A$1:'Sheet1'!$B$12,2,FALSE)</f>
        <v>75</v>
      </c>
      <c r="M21" s="19">
        <f>VLOOKUP(H21, Sheet1!$A$1:'Sheet1'!$B$12,2,FALSE)</f>
        <v>75</v>
      </c>
    </row>
    <row r="22" spans="1:13" ht="14" customHeight="1" x14ac:dyDescent="0.3">
      <c r="A22" s="22">
        <v>6</v>
      </c>
      <c r="B22" s="20" t="s">
        <v>68</v>
      </c>
      <c r="C22" s="20" t="s">
        <v>73</v>
      </c>
      <c r="D22" s="20" t="s">
        <v>72</v>
      </c>
      <c r="E22" s="19" t="s">
        <v>40</v>
      </c>
      <c r="F22" s="19" t="s">
        <v>40</v>
      </c>
      <c r="G22" s="19" t="s">
        <v>40</v>
      </c>
      <c r="H22" s="19" t="s">
        <v>40</v>
      </c>
      <c r="I22" s="17"/>
      <c r="J22" s="19">
        <f>VLOOKUP(E22, Sheet1!$A$1:'Sheet1'!$B$12,2,FALSE)</f>
        <v>75</v>
      </c>
      <c r="K22" s="19">
        <f>VLOOKUP(F22, Sheet1!$A$1:'Sheet1'!$B$12,2,FALSE)</f>
        <v>75</v>
      </c>
      <c r="L22" s="19">
        <f>VLOOKUP(G22, Sheet1!$A$1:'Sheet1'!$B$12,2,FALSE)</f>
        <v>75</v>
      </c>
      <c r="M22" s="19">
        <f>VLOOKUP(H22, Sheet1!$A$1:'Sheet1'!$B$12,2,FALSE)</f>
        <v>75</v>
      </c>
    </row>
    <row r="23" spans="1:13" ht="14" customHeight="1" x14ac:dyDescent="0.3">
      <c r="A23" s="21">
        <v>7</v>
      </c>
      <c r="B23" s="2" t="s">
        <v>6</v>
      </c>
      <c r="C23" s="2" t="s">
        <v>74</v>
      </c>
      <c r="D23" s="2" t="s">
        <v>57</v>
      </c>
      <c r="E23" s="1" t="s">
        <v>40</v>
      </c>
      <c r="F23" s="1" t="s">
        <v>40</v>
      </c>
      <c r="G23" s="1" t="s">
        <v>40</v>
      </c>
      <c r="H23" s="1" t="s">
        <v>40</v>
      </c>
      <c r="I23" s="17"/>
      <c r="J23" s="1">
        <f>VLOOKUP(E23, Sheet1!$A$1:'Sheet1'!$B$12,2,FALSE)</f>
        <v>75</v>
      </c>
      <c r="K23" s="1">
        <f>VLOOKUP(F23, Sheet1!$A$1:'Sheet1'!$B$12,2,FALSE)</f>
        <v>75</v>
      </c>
      <c r="L23" s="1">
        <f>VLOOKUP(G23, Sheet1!$A$1:'Sheet1'!$B$12,2,FALSE)</f>
        <v>75</v>
      </c>
      <c r="M23" s="1">
        <f>VLOOKUP(H23, Sheet1!$A$1:'Sheet1'!$B$12,2,FALSE)</f>
        <v>75</v>
      </c>
    </row>
    <row r="24" spans="1:13" ht="14" customHeight="1" x14ac:dyDescent="0.3">
      <c r="A24" s="21">
        <v>7</v>
      </c>
      <c r="B24" s="2" t="s">
        <v>6</v>
      </c>
      <c r="C24" s="2" t="s">
        <v>75</v>
      </c>
      <c r="D24" s="2" t="s">
        <v>59</v>
      </c>
      <c r="E24" s="1" t="s">
        <v>40</v>
      </c>
      <c r="F24" s="1" t="s">
        <v>40</v>
      </c>
      <c r="G24" s="1" t="s">
        <v>40</v>
      </c>
      <c r="H24" s="1" t="s">
        <v>40</v>
      </c>
      <c r="I24" s="17"/>
      <c r="J24" s="1">
        <f>VLOOKUP(E24, Sheet1!$A$1:'Sheet1'!$B$12,2,FALSE)</f>
        <v>75</v>
      </c>
      <c r="K24" s="1">
        <f>VLOOKUP(F24, Sheet1!$A$1:'Sheet1'!$B$12,2,FALSE)</f>
        <v>75</v>
      </c>
      <c r="L24" s="1">
        <f>VLOOKUP(G24, Sheet1!$A$1:'Sheet1'!$B$12,2,FALSE)</f>
        <v>75</v>
      </c>
      <c r="M24" s="1">
        <f>VLOOKUP(H24, Sheet1!$A$1:'Sheet1'!$B$12,2,FALSE)</f>
        <v>75</v>
      </c>
    </row>
    <row r="25" spans="1:13" ht="14" customHeight="1" x14ac:dyDescent="0.3">
      <c r="A25" s="21">
        <v>7</v>
      </c>
      <c r="B25" s="2" t="s">
        <v>6</v>
      </c>
      <c r="C25" s="2" t="s">
        <v>76</v>
      </c>
      <c r="D25" s="2" t="s">
        <v>59</v>
      </c>
      <c r="E25" s="1" t="s">
        <v>40</v>
      </c>
      <c r="F25" s="1" t="s">
        <v>40</v>
      </c>
      <c r="G25" s="1" t="s">
        <v>40</v>
      </c>
      <c r="H25" s="1" t="s">
        <v>40</v>
      </c>
      <c r="I25" s="17"/>
      <c r="J25" s="1">
        <f>VLOOKUP(E25, Sheet1!$A$1:'Sheet1'!$B$12,2,FALSE)</f>
        <v>75</v>
      </c>
      <c r="K25" s="1">
        <f>VLOOKUP(F25, Sheet1!$A$1:'Sheet1'!$B$12,2,FALSE)</f>
        <v>75</v>
      </c>
      <c r="L25" s="1">
        <f>VLOOKUP(G25, Sheet1!$A$1:'Sheet1'!$B$12,2,FALSE)</f>
        <v>75</v>
      </c>
      <c r="M25" s="1">
        <f>VLOOKUP(H25, Sheet1!$A$1:'Sheet1'!$B$12,2,FALSE)</f>
        <v>75</v>
      </c>
    </row>
    <row r="26" spans="1:13" ht="14" customHeight="1" x14ac:dyDescent="0.3">
      <c r="A26" s="22">
        <v>8</v>
      </c>
      <c r="B26" s="18" t="s">
        <v>7</v>
      </c>
      <c r="C26" s="18" t="s">
        <v>77</v>
      </c>
      <c r="D26" s="18" t="s">
        <v>48</v>
      </c>
      <c r="E26" s="19" t="s">
        <v>40</v>
      </c>
      <c r="F26" s="19" t="s">
        <v>40</v>
      </c>
      <c r="G26" s="19" t="s">
        <v>40</v>
      </c>
      <c r="H26" s="19" t="s">
        <v>40</v>
      </c>
      <c r="I26" s="17"/>
      <c r="J26" s="19">
        <f>VLOOKUP(E26, Sheet1!$A$1:'Sheet1'!$B$12,2,FALSE)</f>
        <v>75</v>
      </c>
      <c r="K26" s="19">
        <f>VLOOKUP(F26, Sheet1!$A$1:'Sheet1'!$B$12,2,FALSE)</f>
        <v>75</v>
      </c>
      <c r="L26" s="19">
        <f>VLOOKUP(G26, Sheet1!$A$1:'Sheet1'!$B$12,2,FALSE)</f>
        <v>75</v>
      </c>
      <c r="M26" s="19">
        <f>VLOOKUP(H26, Sheet1!$A$1:'Sheet1'!$B$12,2,FALSE)</f>
        <v>75</v>
      </c>
    </row>
    <row r="27" spans="1:13" ht="14" customHeight="1" x14ac:dyDescent="0.3">
      <c r="A27" s="22">
        <v>8</v>
      </c>
      <c r="B27" s="18" t="s">
        <v>7</v>
      </c>
      <c r="C27" s="18" t="s">
        <v>78</v>
      </c>
      <c r="D27" s="18" t="s">
        <v>50</v>
      </c>
      <c r="E27" s="19" t="s">
        <v>40</v>
      </c>
      <c r="F27" s="19" t="s">
        <v>40</v>
      </c>
      <c r="G27" s="19" t="s">
        <v>40</v>
      </c>
      <c r="H27" s="19" t="s">
        <v>40</v>
      </c>
      <c r="I27" s="17"/>
      <c r="J27" s="19">
        <f>VLOOKUP(E27, Sheet1!$A$1:'Sheet1'!$B$12,2,FALSE)</f>
        <v>75</v>
      </c>
      <c r="K27" s="19">
        <f>VLOOKUP(F27, Sheet1!$A$1:'Sheet1'!$B$12,2,FALSE)</f>
        <v>75</v>
      </c>
      <c r="L27" s="19">
        <f>VLOOKUP(G27, Sheet1!$A$1:'Sheet1'!$B$12,2,FALSE)</f>
        <v>75</v>
      </c>
      <c r="M27" s="19">
        <f>VLOOKUP(H27, Sheet1!$A$1:'Sheet1'!$B$12,2,FALSE)</f>
        <v>75</v>
      </c>
    </row>
    <row r="28" spans="1:13" ht="14" customHeight="1" x14ac:dyDescent="0.3">
      <c r="A28" s="22">
        <v>8</v>
      </c>
      <c r="B28" s="18" t="s">
        <v>7</v>
      </c>
      <c r="C28" s="18" t="s">
        <v>79</v>
      </c>
      <c r="D28" s="18" t="s">
        <v>50</v>
      </c>
      <c r="E28" s="19" t="s">
        <v>40</v>
      </c>
      <c r="F28" s="19" t="s">
        <v>40</v>
      </c>
      <c r="G28" s="19" t="s">
        <v>40</v>
      </c>
      <c r="H28" s="19" t="s">
        <v>40</v>
      </c>
      <c r="I28" s="17"/>
      <c r="J28" s="19">
        <f>VLOOKUP(E28, Sheet1!$A$1:'Sheet1'!$B$12,2,FALSE)</f>
        <v>75</v>
      </c>
      <c r="K28" s="19">
        <f>VLOOKUP(F28, Sheet1!$A$1:'Sheet1'!$B$12,2,FALSE)</f>
        <v>75</v>
      </c>
      <c r="L28" s="19">
        <f>VLOOKUP(G28, Sheet1!$A$1:'Sheet1'!$B$12,2,FALSE)</f>
        <v>75</v>
      </c>
      <c r="M28" s="19">
        <f>VLOOKUP(H28, Sheet1!$A$1:'Sheet1'!$B$12,2,FALSE)</f>
        <v>75</v>
      </c>
    </row>
    <row r="29" spans="1:13" ht="14" customHeight="1" x14ac:dyDescent="0.3">
      <c r="A29" s="21">
        <v>9</v>
      </c>
      <c r="B29" s="2" t="s">
        <v>8</v>
      </c>
      <c r="C29" s="2" t="s">
        <v>80</v>
      </c>
      <c r="D29" s="2" t="s">
        <v>48</v>
      </c>
      <c r="E29" s="1" t="s">
        <v>40</v>
      </c>
      <c r="F29" s="1" t="s">
        <v>40</v>
      </c>
      <c r="G29" s="1" t="s">
        <v>40</v>
      </c>
      <c r="H29" s="1" t="s">
        <v>40</v>
      </c>
      <c r="I29" s="17"/>
      <c r="J29" s="1">
        <f>VLOOKUP(E29, Sheet1!$A$1:'Sheet1'!$B$12,2,FALSE)</f>
        <v>75</v>
      </c>
      <c r="K29" s="1">
        <f>VLOOKUP(F29, Sheet1!$A$1:'Sheet1'!$B$12,2,FALSE)</f>
        <v>75</v>
      </c>
      <c r="L29" s="1">
        <f>VLOOKUP(G29, Sheet1!$A$1:'Sheet1'!$B$12,2,FALSE)</f>
        <v>75</v>
      </c>
      <c r="M29" s="1">
        <f>VLOOKUP(H29, Sheet1!$A$1:'Sheet1'!$B$12,2,FALSE)</f>
        <v>75</v>
      </c>
    </row>
    <row r="30" spans="1:13" ht="14" customHeight="1" x14ac:dyDescent="0.3">
      <c r="A30" s="21">
        <v>9</v>
      </c>
      <c r="B30" s="2" t="s">
        <v>8</v>
      </c>
      <c r="C30" s="2" t="s">
        <v>81</v>
      </c>
      <c r="D30" s="2" t="s">
        <v>50</v>
      </c>
      <c r="E30" s="1" t="s">
        <v>40</v>
      </c>
      <c r="F30" s="1" t="s">
        <v>40</v>
      </c>
      <c r="G30" s="1" t="s">
        <v>40</v>
      </c>
      <c r="H30" s="1" t="s">
        <v>40</v>
      </c>
      <c r="I30" s="17"/>
      <c r="J30" s="1">
        <f>VLOOKUP(E30, Sheet1!$A$1:'Sheet1'!$B$12,2,FALSE)</f>
        <v>75</v>
      </c>
      <c r="K30" s="1">
        <f>VLOOKUP(F30, Sheet1!$A$1:'Sheet1'!$B$12,2,FALSE)</f>
        <v>75</v>
      </c>
      <c r="L30" s="1">
        <f>VLOOKUP(G30, Sheet1!$A$1:'Sheet1'!$B$12,2,FALSE)</f>
        <v>75</v>
      </c>
      <c r="M30" s="1">
        <f>VLOOKUP(H30, Sheet1!$A$1:'Sheet1'!$B$12,2,FALSE)</f>
        <v>75</v>
      </c>
    </row>
    <row r="31" spans="1:13" ht="14" customHeight="1" x14ac:dyDescent="0.3">
      <c r="A31" s="21">
        <v>9</v>
      </c>
      <c r="B31" s="2" t="s">
        <v>8</v>
      </c>
      <c r="C31" s="2" t="s">
        <v>82</v>
      </c>
      <c r="D31" s="2" t="s">
        <v>50</v>
      </c>
      <c r="E31" s="1" t="s">
        <v>40</v>
      </c>
      <c r="F31" s="1" t="s">
        <v>40</v>
      </c>
      <c r="G31" s="1" t="s">
        <v>40</v>
      </c>
      <c r="H31" s="1" t="s">
        <v>40</v>
      </c>
      <c r="I31" s="17"/>
      <c r="J31" s="1">
        <f>VLOOKUP(E31, Sheet1!$A$1:'Sheet1'!$B$12,2,FALSE)</f>
        <v>75</v>
      </c>
      <c r="K31" s="1">
        <f>VLOOKUP(F31, Sheet1!$A$1:'Sheet1'!$B$12,2,FALSE)</f>
        <v>75</v>
      </c>
      <c r="L31" s="1">
        <f>VLOOKUP(G31, Sheet1!$A$1:'Sheet1'!$B$12,2,FALSE)</f>
        <v>75</v>
      </c>
      <c r="M31" s="1">
        <f>VLOOKUP(H31, Sheet1!$A$1:'Sheet1'!$B$12,2,FALSE)</f>
        <v>75</v>
      </c>
    </row>
    <row r="32" spans="1:13" ht="14" customHeight="1" x14ac:dyDescent="0.3">
      <c r="A32" s="22">
        <v>10</v>
      </c>
      <c r="B32" s="18" t="s">
        <v>9</v>
      </c>
      <c r="C32" s="18" t="s">
        <v>83</v>
      </c>
      <c r="D32" s="18" t="s">
        <v>48</v>
      </c>
      <c r="E32" s="19" t="s">
        <v>40</v>
      </c>
      <c r="F32" s="19" t="s">
        <v>40</v>
      </c>
      <c r="G32" s="19" t="s">
        <v>40</v>
      </c>
      <c r="H32" s="19" t="s">
        <v>40</v>
      </c>
      <c r="I32" s="17"/>
      <c r="J32" s="19">
        <f>VLOOKUP(E32, Sheet1!$A$1:'Sheet1'!$B$12,2,FALSE)</f>
        <v>75</v>
      </c>
      <c r="K32" s="19">
        <f>VLOOKUP(F32, Sheet1!$A$1:'Sheet1'!$B$12,2,FALSE)</f>
        <v>75</v>
      </c>
      <c r="L32" s="19">
        <f>VLOOKUP(G32, Sheet1!$A$1:'Sheet1'!$B$12,2,FALSE)</f>
        <v>75</v>
      </c>
      <c r="M32" s="19">
        <f>VLOOKUP(H32, Sheet1!$A$1:'Sheet1'!$B$12,2,FALSE)</f>
        <v>75</v>
      </c>
    </row>
    <row r="33" spans="1:13" ht="14" customHeight="1" x14ac:dyDescent="0.3">
      <c r="A33" s="22">
        <v>10</v>
      </c>
      <c r="B33" s="18" t="s">
        <v>9</v>
      </c>
      <c r="C33" s="18" t="s">
        <v>84</v>
      </c>
      <c r="D33" s="18" t="s">
        <v>50</v>
      </c>
      <c r="E33" s="19" t="s">
        <v>40</v>
      </c>
      <c r="F33" s="19" t="s">
        <v>40</v>
      </c>
      <c r="G33" s="19" t="s">
        <v>40</v>
      </c>
      <c r="H33" s="19" t="s">
        <v>40</v>
      </c>
      <c r="I33" s="17"/>
      <c r="J33" s="19">
        <f>VLOOKUP(E33, Sheet1!$A$1:'Sheet1'!$B$12,2,FALSE)</f>
        <v>75</v>
      </c>
      <c r="K33" s="19">
        <f>VLOOKUP(F33, Sheet1!$A$1:'Sheet1'!$B$12,2,FALSE)</f>
        <v>75</v>
      </c>
      <c r="L33" s="19">
        <f>VLOOKUP(G33, Sheet1!$A$1:'Sheet1'!$B$12,2,FALSE)</f>
        <v>75</v>
      </c>
      <c r="M33" s="19">
        <f>VLOOKUP(H33, Sheet1!$A$1:'Sheet1'!$B$12,2,FALSE)</f>
        <v>75</v>
      </c>
    </row>
    <row r="34" spans="1:13" ht="14" customHeight="1" x14ac:dyDescent="0.3">
      <c r="A34" s="22">
        <v>10</v>
      </c>
      <c r="B34" s="18" t="s">
        <v>9</v>
      </c>
      <c r="C34" s="18" t="s">
        <v>85</v>
      </c>
      <c r="D34" s="18" t="s">
        <v>50</v>
      </c>
      <c r="E34" s="19" t="s">
        <v>40</v>
      </c>
      <c r="F34" s="19" t="s">
        <v>40</v>
      </c>
      <c r="G34" s="19" t="s">
        <v>40</v>
      </c>
      <c r="H34" s="19" t="s">
        <v>40</v>
      </c>
      <c r="I34" s="17"/>
      <c r="J34" s="19">
        <f>VLOOKUP(E34, Sheet1!$A$1:'Sheet1'!$B$12,2,FALSE)</f>
        <v>75</v>
      </c>
      <c r="K34" s="19">
        <f>VLOOKUP(F34, Sheet1!$A$1:'Sheet1'!$B$12,2,FALSE)</f>
        <v>75</v>
      </c>
      <c r="L34" s="19">
        <f>VLOOKUP(G34, Sheet1!$A$1:'Sheet1'!$B$12,2,FALSE)</f>
        <v>75</v>
      </c>
      <c r="M34" s="19">
        <f>VLOOKUP(H34, Sheet1!$A$1:'Sheet1'!$B$12,2,FALSE)</f>
        <v>75</v>
      </c>
    </row>
    <row r="35" spans="1:13" ht="14" customHeight="1" x14ac:dyDescent="0.3">
      <c r="A35" s="21">
        <v>11</v>
      </c>
      <c r="B35" s="2" t="s">
        <v>10</v>
      </c>
      <c r="C35" s="2" t="s">
        <v>86</v>
      </c>
      <c r="D35" s="2" t="s">
        <v>48</v>
      </c>
      <c r="E35" s="1" t="s">
        <v>40</v>
      </c>
      <c r="F35" s="1" t="s">
        <v>40</v>
      </c>
      <c r="G35" s="1" t="s">
        <v>40</v>
      </c>
      <c r="H35" s="1" t="s">
        <v>40</v>
      </c>
      <c r="I35" s="17"/>
      <c r="J35" s="1">
        <f>VLOOKUP(E35, Sheet1!$A$1:'Sheet1'!$B$12,2,FALSE)</f>
        <v>75</v>
      </c>
      <c r="K35" s="1">
        <f>VLOOKUP(F35, Sheet1!$A$1:'Sheet1'!$B$12,2,FALSE)</f>
        <v>75</v>
      </c>
      <c r="L35" s="1">
        <f>VLOOKUP(G35, Sheet1!$A$1:'Sheet1'!$B$12,2,FALSE)</f>
        <v>75</v>
      </c>
      <c r="M35" s="1">
        <f>VLOOKUP(H35, Sheet1!$A$1:'Sheet1'!$B$12,2,FALSE)</f>
        <v>75</v>
      </c>
    </row>
    <row r="36" spans="1:13" ht="14" customHeight="1" x14ac:dyDescent="0.3">
      <c r="A36" s="21">
        <v>11</v>
      </c>
      <c r="B36" s="2" t="s">
        <v>10</v>
      </c>
      <c r="C36" s="2" t="s">
        <v>87</v>
      </c>
      <c r="D36" s="2" t="s">
        <v>50</v>
      </c>
      <c r="E36" s="1" t="s">
        <v>40</v>
      </c>
      <c r="F36" s="1" t="s">
        <v>40</v>
      </c>
      <c r="G36" s="1" t="s">
        <v>40</v>
      </c>
      <c r="H36" s="1" t="s">
        <v>40</v>
      </c>
      <c r="I36" s="17"/>
      <c r="J36" s="1">
        <f>VLOOKUP(E36, Sheet1!$A$1:'Sheet1'!$B$12,2,FALSE)</f>
        <v>75</v>
      </c>
      <c r="K36" s="1">
        <f>VLOOKUP(F36, Sheet1!$A$1:'Sheet1'!$B$12,2,FALSE)</f>
        <v>75</v>
      </c>
      <c r="L36" s="1">
        <f>VLOOKUP(G36, Sheet1!$A$1:'Sheet1'!$B$12,2,FALSE)</f>
        <v>75</v>
      </c>
      <c r="M36" s="1">
        <f>VLOOKUP(H36, Sheet1!$A$1:'Sheet1'!$B$12,2,FALSE)</f>
        <v>75</v>
      </c>
    </row>
    <row r="37" spans="1:13" ht="14" customHeight="1" x14ac:dyDescent="0.3">
      <c r="A37" s="21">
        <v>11</v>
      </c>
      <c r="B37" s="2" t="s">
        <v>10</v>
      </c>
      <c r="C37" s="2" t="s">
        <v>88</v>
      </c>
      <c r="D37" s="2" t="s">
        <v>50</v>
      </c>
      <c r="E37" s="1" t="s">
        <v>40</v>
      </c>
      <c r="F37" s="1" t="s">
        <v>40</v>
      </c>
      <c r="G37" s="1" t="s">
        <v>40</v>
      </c>
      <c r="H37" s="1" t="s">
        <v>40</v>
      </c>
      <c r="I37" s="17"/>
      <c r="J37" s="1">
        <f>VLOOKUP(E37, Sheet1!$A$1:'Sheet1'!$B$12,2,FALSE)</f>
        <v>75</v>
      </c>
      <c r="K37" s="1">
        <f>VLOOKUP(F37, Sheet1!$A$1:'Sheet1'!$B$12,2,FALSE)</f>
        <v>75</v>
      </c>
      <c r="L37" s="1">
        <f>VLOOKUP(G37, Sheet1!$A$1:'Sheet1'!$B$12,2,FALSE)</f>
        <v>75</v>
      </c>
      <c r="M37" s="1">
        <f>VLOOKUP(H37, Sheet1!$A$1:'Sheet1'!$B$12,2,FALSE)</f>
        <v>75</v>
      </c>
    </row>
    <row r="38" spans="1:13" ht="14" customHeight="1" x14ac:dyDescent="0.3">
      <c r="A38" s="22">
        <v>12</v>
      </c>
      <c r="B38" s="18" t="s">
        <v>11</v>
      </c>
      <c r="C38" s="18" t="s">
        <v>89</v>
      </c>
      <c r="D38" s="18" t="s">
        <v>48</v>
      </c>
      <c r="E38" s="19" t="s">
        <v>40</v>
      </c>
      <c r="F38" s="19" t="s">
        <v>40</v>
      </c>
      <c r="G38" s="19" t="s">
        <v>40</v>
      </c>
      <c r="H38" s="19" t="s">
        <v>40</v>
      </c>
      <c r="I38" s="17"/>
      <c r="J38" s="19">
        <f>VLOOKUP(E38, Sheet1!$A$1:'Sheet1'!$B$12,2,FALSE)</f>
        <v>75</v>
      </c>
      <c r="K38" s="19">
        <f>VLOOKUP(F38, Sheet1!$A$1:'Sheet1'!$B$12,2,FALSE)</f>
        <v>75</v>
      </c>
      <c r="L38" s="19">
        <f>VLOOKUP(G38, Sheet1!$A$1:'Sheet1'!$B$12,2,FALSE)</f>
        <v>75</v>
      </c>
      <c r="M38" s="19">
        <f>VLOOKUP(H38, Sheet1!$A$1:'Sheet1'!$B$12,2,FALSE)</f>
        <v>75</v>
      </c>
    </row>
    <row r="39" spans="1:13" ht="14" customHeight="1" x14ac:dyDescent="0.3">
      <c r="A39" s="22">
        <v>12</v>
      </c>
      <c r="B39" s="18" t="s">
        <v>11</v>
      </c>
      <c r="C39" s="18" t="s">
        <v>90</v>
      </c>
      <c r="D39" s="18" t="s">
        <v>50</v>
      </c>
      <c r="E39" s="19" t="s">
        <v>40</v>
      </c>
      <c r="F39" s="19" t="s">
        <v>40</v>
      </c>
      <c r="G39" s="19" t="s">
        <v>40</v>
      </c>
      <c r="H39" s="19" t="s">
        <v>40</v>
      </c>
      <c r="I39" s="17"/>
      <c r="J39" s="19">
        <f>VLOOKUP(E39, Sheet1!$A$1:'Sheet1'!$B$12,2,FALSE)</f>
        <v>75</v>
      </c>
      <c r="K39" s="19">
        <f>VLOOKUP(F39, Sheet1!$A$1:'Sheet1'!$B$12,2,FALSE)</f>
        <v>75</v>
      </c>
      <c r="L39" s="19">
        <f>VLOOKUP(G39, Sheet1!$A$1:'Sheet1'!$B$12,2,FALSE)</f>
        <v>75</v>
      </c>
      <c r="M39" s="19">
        <f>VLOOKUP(H39, Sheet1!$A$1:'Sheet1'!$B$12,2,FALSE)</f>
        <v>75</v>
      </c>
    </row>
    <row r="40" spans="1:13" ht="14" customHeight="1" x14ac:dyDescent="0.3">
      <c r="A40" s="22">
        <v>12</v>
      </c>
      <c r="B40" s="18" t="s">
        <v>11</v>
      </c>
      <c r="C40" s="18" t="s">
        <v>91</v>
      </c>
      <c r="D40" s="18" t="s">
        <v>50</v>
      </c>
      <c r="E40" s="19" t="s">
        <v>40</v>
      </c>
      <c r="F40" s="19" t="s">
        <v>40</v>
      </c>
      <c r="G40" s="19" t="s">
        <v>40</v>
      </c>
      <c r="H40" s="19" t="s">
        <v>40</v>
      </c>
      <c r="I40" s="17"/>
      <c r="J40" s="19">
        <f>VLOOKUP(E40, Sheet1!$A$1:'Sheet1'!$B$12,2,FALSE)</f>
        <v>75</v>
      </c>
      <c r="K40" s="19">
        <f>VLOOKUP(F40, Sheet1!$A$1:'Sheet1'!$B$12,2,FALSE)</f>
        <v>75</v>
      </c>
      <c r="L40" s="19">
        <f>VLOOKUP(G40, Sheet1!$A$1:'Sheet1'!$B$12,2,FALSE)</f>
        <v>75</v>
      </c>
      <c r="M40" s="19">
        <f>VLOOKUP(H40, Sheet1!$A$1:'Sheet1'!$B$12,2,FALSE)</f>
        <v>75</v>
      </c>
    </row>
    <row r="41" spans="1:13" ht="14" customHeight="1" x14ac:dyDescent="0.3">
      <c r="A41" s="21">
        <v>13</v>
      </c>
      <c r="B41" s="2" t="s">
        <v>12</v>
      </c>
      <c r="C41" s="2" t="s">
        <v>92</v>
      </c>
      <c r="D41" s="2" t="s">
        <v>48</v>
      </c>
      <c r="E41" s="1" t="s">
        <v>40</v>
      </c>
      <c r="F41" s="1" t="s">
        <v>40</v>
      </c>
      <c r="G41" s="1" t="s">
        <v>40</v>
      </c>
      <c r="H41" s="1" t="s">
        <v>40</v>
      </c>
      <c r="I41" s="17"/>
      <c r="J41" s="1">
        <f>VLOOKUP(E41, Sheet1!$A$1:'Sheet1'!$B$12,2,FALSE)</f>
        <v>75</v>
      </c>
      <c r="K41" s="1">
        <f>VLOOKUP(F41, Sheet1!$A$1:'Sheet1'!$B$12,2,FALSE)</f>
        <v>75</v>
      </c>
      <c r="L41" s="1">
        <f>VLOOKUP(G41, Sheet1!$A$1:'Sheet1'!$B$12,2,FALSE)</f>
        <v>75</v>
      </c>
      <c r="M41" s="1">
        <f>VLOOKUP(H41, Sheet1!$A$1:'Sheet1'!$B$12,2,FALSE)</f>
        <v>75</v>
      </c>
    </row>
    <row r="42" spans="1:13" ht="14" customHeight="1" x14ac:dyDescent="0.3">
      <c r="A42" s="21">
        <v>13</v>
      </c>
      <c r="B42" s="2" t="s">
        <v>93</v>
      </c>
      <c r="C42" s="2" t="s">
        <v>94</v>
      </c>
      <c r="D42" s="2" t="s">
        <v>50</v>
      </c>
      <c r="E42" s="1" t="s">
        <v>40</v>
      </c>
      <c r="F42" s="1" t="s">
        <v>40</v>
      </c>
      <c r="G42" s="1" t="s">
        <v>40</v>
      </c>
      <c r="H42" s="1" t="s">
        <v>40</v>
      </c>
      <c r="I42" s="17"/>
      <c r="J42" s="1">
        <f>VLOOKUP(E42, Sheet1!$A$1:'Sheet1'!$B$12,2,FALSE)</f>
        <v>75</v>
      </c>
      <c r="K42" s="1">
        <f>VLOOKUP(F42, Sheet1!$A$1:'Sheet1'!$B$12,2,FALSE)</f>
        <v>75</v>
      </c>
      <c r="L42" s="1">
        <f>VLOOKUP(G42, Sheet1!$A$1:'Sheet1'!$B$12,2,FALSE)</f>
        <v>75</v>
      </c>
      <c r="M42" s="1">
        <f>VLOOKUP(H42, Sheet1!$A$1:'Sheet1'!$B$12,2,FALSE)</f>
        <v>75</v>
      </c>
    </row>
    <row r="43" spans="1:13" ht="14" customHeight="1" x14ac:dyDescent="0.3">
      <c r="A43" s="21">
        <v>13</v>
      </c>
      <c r="B43" s="2" t="s">
        <v>93</v>
      </c>
      <c r="C43" s="2" t="s">
        <v>95</v>
      </c>
      <c r="D43" s="2" t="s">
        <v>50</v>
      </c>
      <c r="E43" s="1" t="s">
        <v>40</v>
      </c>
      <c r="F43" s="1" t="s">
        <v>40</v>
      </c>
      <c r="G43" s="1" t="s">
        <v>40</v>
      </c>
      <c r="H43" s="1" t="s">
        <v>40</v>
      </c>
      <c r="I43" s="17"/>
      <c r="J43" s="1">
        <f>VLOOKUP(E43, Sheet1!$A$1:'Sheet1'!$B$12,2,FALSE)</f>
        <v>75</v>
      </c>
      <c r="K43" s="1">
        <f>VLOOKUP(F43, Sheet1!$A$1:'Sheet1'!$B$12,2,FALSE)</f>
        <v>75</v>
      </c>
      <c r="L43" s="1">
        <f>VLOOKUP(G43, Sheet1!$A$1:'Sheet1'!$B$12,2,FALSE)</f>
        <v>75</v>
      </c>
      <c r="M43" s="1">
        <f>VLOOKUP(H43, Sheet1!$A$1:'Sheet1'!$B$12,2,FALSE)</f>
        <v>75</v>
      </c>
    </row>
    <row r="44" spans="1:13" ht="14" customHeight="1" x14ac:dyDescent="0.3">
      <c r="A44" s="21">
        <v>13</v>
      </c>
      <c r="B44" s="2" t="s">
        <v>12</v>
      </c>
      <c r="C44" s="2" t="s">
        <v>96</v>
      </c>
      <c r="D44" s="2" t="s">
        <v>50</v>
      </c>
      <c r="E44" s="1" t="s">
        <v>40</v>
      </c>
      <c r="F44" s="1" t="s">
        <v>40</v>
      </c>
      <c r="G44" s="1" t="s">
        <v>40</v>
      </c>
      <c r="H44" s="1" t="s">
        <v>40</v>
      </c>
      <c r="I44" s="17"/>
      <c r="J44" s="1">
        <f>VLOOKUP(E44, Sheet1!$A$1:'Sheet1'!$B$12,2,FALSE)</f>
        <v>75</v>
      </c>
      <c r="K44" s="1">
        <f>VLOOKUP(F44, Sheet1!$A$1:'Sheet1'!$B$12,2,FALSE)</f>
        <v>75</v>
      </c>
      <c r="L44" s="1">
        <f>VLOOKUP(G44, Sheet1!$A$1:'Sheet1'!$B$12,2,FALSE)</f>
        <v>75</v>
      </c>
      <c r="M44" s="1">
        <f>VLOOKUP(H44, Sheet1!$A$1:'Sheet1'!$B$12,2,FALSE)</f>
        <v>75</v>
      </c>
    </row>
    <row r="45" spans="1:13" ht="14" customHeight="1" x14ac:dyDescent="0.3">
      <c r="A45" s="22">
        <v>14</v>
      </c>
      <c r="B45" s="18" t="s">
        <v>13</v>
      </c>
      <c r="C45" s="18" t="s">
        <v>97</v>
      </c>
      <c r="D45" s="18" t="s">
        <v>48</v>
      </c>
      <c r="E45" s="19" t="s">
        <v>40</v>
      </c>
      <c r="F45" s="19" t="s">
        <v>40</v>
      </c>
      <c r="G45" s="19" t="s">
        <v>40</v>
      </c>
      <c r="H45" s="19" t="s">
        <v>40</v>
      </c>
      <c r="I45" s="17"/>
      <c r="J45" s="19">
        <f>VLOOKUP(E45, Sheet1!$A$1:'Sheet1'!$B$12,2,FALSE)</f>
        <v>75</v>
      </c>
      <c r="K45" s="19">
        <f>VLOOKUP(F45, Sheet1!$A$1:'Sheet1'!$B$12,2,FALSE)</f>
        <v>75</v>
      </c>
      <c r="L45" s="19">
        <f>VLOOKUP(G45, Sheet1!$A$1:'Sheet1'!$B$12,2,FALSE)</f>
        <v>75</v>
      </c>
      <c r="M45" s="19">
        <f>VLOOKUP(H45, Sheet1!$A$1:'Sheet1'!$B$12,2,FALSE)</f>
        <v>75</v>
      </c>
    </row>
    <row r="46" spans="1:13" ht="14" customHeight="1" x14ac:dyDescent="0.3">
      <c r="A46" s="22">
        <v>14</v>
      </c>
      <c r="B46" s="18" t="s">
        <v>13</v>
      </c>
      <c r="C46" s="18" t="s">
        <v>98</v>
      </c>
      <c r="D46" s="18" t="s">
        <v>50</v>
      </c>
      <c r="E46" s="19" t="s">
        <v>40</v>
      </c>
      <c r="F46" s="19" t="s">
        <v>40</v>
      </c>
      <c r="G46" s="19" t="s">
        <v>40</v>
      </c>
      <c r="H46" s="19" t="s">
        <v>40</v>
      </c>
      <c r="I46" s="17"/>
      <c r="J46" s="19">
        <f>VLOOKUP(E46, Sheet1!$A$1:'Sheet1'!$B$12,2,FALSE)</f>
        <v>75</v>
      </c>
      <c r="K46" s="19">
        <f>VLOOKUP(F46, Sheet1!$A$1:'Sheet1'!$B$12,2,FALSE)</f>
        <v>75</v>
      </c>
      <c r="L46" s="19">
        <f>VLOOKUP(G46, Sheet1!$A$1:'Sheet1'!$B$12,2,FALSE)</f>
        <v>75</v>
      </c>
      <c r="M46" s="19">
        <f>VLOOKUP(H46, Sheet1!$A$1:'Sheet1'!$B$12,2,FALSE)</f>
        <v>75</v>
      </c>
    </row>
    <row r="47" spans="1:13" ht="14" customHeight="1" x14ac:dyDescent="0.3">
      <c r="A47" s="22">
        <v>14</v>
      </c>
      <c r="B47" s="18" t="s">
        <v>13</v>
      </c>
      <c r="C47" s="18" t="s">
        <v>99</v>
      </c>
      <c r="D47" s="18" t="s">
        <v>50</v>
      </c>
      <c r="E47" s="19" t="s">
        <v>40</v>
      </c>
      <c r="F47" s="19" t="s">
        <v>40</v>
      </c>
      <c r="G47" s="19" t="s">
        <v>40</v>
      </c>
      <c r="H47" s="19" t="s">
        <v>40</v>
      </c>
      <c r="I47" s="17"/>
      <c r="J47" s="19">
        <f>VLOOKUP(E47, Sheet1!$A$1:'Sheet1'!$B$12,2,FALSE)</f>
        <v>75</v>
      </c>
      <c r="K47" s="19">
        <f>VLOOKUP(F47, Sheet1!$A$1:'Sheet1'!$B$12,2,FALSE)</f>
        <v>75</v>
      </c>
      <c r="L47" s="19">
        <f>VLOOKUP(G47, Sheet1!$A$1:'Sheet1'!$B$12,2,FALSE)</f>
        <v>75</v>
      </c>
      <c r="M47" s="19">
        <f>VLOOKUP(H47, Sheet1!$A$1:'Sheet1'!$B$12,2,FALSE)</f>
        <v>75</v>
      </c>
    </row>
    <row r="48" spans="1:13" ht="14" customHeight="1" x14ac:dyDescent="0.3">
      <c r="A48" s="21">
        <v>15</v>
      </c>
      <c r="B48" s="2" t="s">
        <v>14</v>
      </c>
      <c r="C48" s="2" t="s">
        <v>100</v>
      </c>
      <c r="D48" s="2" t="s">
        <v>48</v>
      </c>
      <c r="E48" s="1" t="s">
        <v>40</v>
      </c>
      <c r="F48" s="1" t="s">
        <v>40</v>
      </c>
      <c r="G48" s="1" t="s">
        <v>40</v>
      </c>
      <c r="H48" s="1" t="s">
        <v>40</v>
      </c>
      <c r="I48" s="17"/>
      <c r="J48" s="1">
        <f>VLOOKUP(E48, Sheet1!$A$1:'Sheet1'!$B$12,2,FALSE)</f>
        <v>75</v>
      </c>
      <c r="K48" s="1">
        <f>VLOOKUP(F48, Sheet1!$A$1:'Sheet1'!$B$12,2,FALSE)</f>
        <v>75</v>
      </c>
      <c r="L48" s="1">
        <f>VLOOKUP(G48, Sheet1!$A$1:'Sheet1'!$B$12,2,FALSE)</f>
        <v>75</v>
      </c>
      <c r="M48" s="1">
        <f>VLOOKUP(H48, Sheet1!$A$1:'Sheet1'!$B$12,2,FALSE)</f>
        <v>75</v>
      </c>
    </row>
    <row r="49" spans="1:13" ht="14" customHeight="1" x14ac:dyDescent="0.3">
      <c r="A49" s="21">
        <v>15</v>
      </c>
      <c r="B49" s="2" t="s">
        <v>14</v>
      </c>
      <c r="C49" s="2" t="s">
        <v>101</v>
      </c>
      <c r="D49" s="2" t="s">
        <v>50</v>
      </c>
      <c r="E49" s="1" t="s">
        <v>40</v>
      </c>
      <c r="F49" s="1" t="s">
        <v>40</v>
      </c>
      <c r="G49" s="1" t="s">
        <v>40</v>
      </c>
      <c r="H49" s="1" t="s">
        <v>40</v>
      </c>
      <c r="I49" s="17"/>
      <c r="J49" s="1">
        <f>VLOOKUP(E49, Sheet1!$A$1:'Sheet1'!$B$12,2,FALSE)</f>
        <v>75</v>
      </c>
      <c r="K49" s="1">
        <f>VLOOKUP(F49, Sheet1!$A$1:'Sheet1'!$B$12,2,FALSE)</f>
        <v>75</v>
      </c>
      <c r="L49" s="1">
        <f>VLOOKUP(G49, Sheet1!$A$1:'Sheet1'!$B$12,2,FALSE)</f>
        <v>75</v>
      </c>
      <c r="M49" s="1">
        <f>VLOOKUP(H49, Sheet1!$A$1:'Sheet1'!$B$12,2,FALSE)</f>
        <v>75</v>
      </c>
    </row>
    <row r="50" spans="1:13" ht="14" customHeight="1" x14ac:dyDescent="0.3">
      <c r="A50" s="21">
        <v>15</v>
      </c>
      <c r="B50" s="2" t="s">
        <v>14</v>
      </c>
      <c r="C50" s="2" t="s">
        <v>102</v>
      </c>
      <c r="D50" s="2" t="s">
        <v>50</v>
      </c>
      <c r="E50" s="1" t="s">
        <v>40</v>
      </c>
      <c r="F50" s="1" t="s">
        <v>40</v>
      </c>
      <c r="G50" s="1" t="s">
        <v>40</v>
      </c>
      <c r="H50" s="1" t="s">
        <v>40</v>
      </c>
      <c r="I50" s="17"/>
      <c r="J50" s="1">
        <f>VLOOKUP(E50, Sheet1!$A$1:'Sheet1'!$B$12,2,FALSE)</f>
        <v>75</v>
      </c>
      <c r="K50" s="1">
        <f>VLOOKUP(F50, Sheet1!$A$1:'Sheet1'!$B$12,2,FALSE)</f>
        <v>75</v>
      </c>
      <c r="L50" s="1">
        <f>VLOOKUP(G50, Sheet1!$A$1:'Sheet1'!$B$12,2,FALSE)</f>
        <v>75</v>
      </c>
      <c r="M50" s="1">
        <f>VLOOKUP(H50, Sheet1!$A$1:'Sheet1'!$B$12,2,FALSE)</f>
        <v>75</v>
      </c>
    </row>
    <row r="51" spans="1:13" ht="14" customHeight="1" x14ac:dyDescent="0.3">
      <c r="A51" s="22">
        <v>16</v>
      </c>
      <c r="B51" s="18" t="s">
        <v>15</v>
      </c>
      <c r="C51" s="18" t="s">
        <v>103</v>
      </c>
      <c r="D51" s="18" t="s">
        <v>48</v>
      </c>
      <c r="E51" s="19" t="s">
        <v>40</v>
      </c>
      <c r="F51" s="19" t="s">
        <v>40</v>
      </c>
      <c r="G51" s="19" t="s">
        <v>40</v>
      </c>
      <c r="H51" s="19" t="s">
        <v>40</v>
      </c>
      <c r="I51" s="17"/>
      <c r="J51" s="19">
        <f>VLOOKUP(E51, Sheet1!$A$1:'Sheet1'!$B$12,2,FALSE)</f>
        <v>75</v>
      </c>
      <c r="K51" s="19">
        <f>VLOOKUP(F51, Sheet1!$A$1:'Sheet1'!$B$12,2,FALSE)</f>
        <v>75</v>
      </c>
      <c r="L51" s="19">
        <f>VLOOKUP(G51, Sheet1!$A$1:'Sheet1'!$B$12,2,FALSE)</f>
        <v>75</v>
      </c>
      <c r="M51" s="19">
        <f>VLOOKUP(H51, Sheet1!$A$1:'Sheet1'!$B$12,2,FALSE)</f>
        <v>75</v>
      </c>
    </row>
    <row r="52" spans="1:13" ht="14" customHeight="1" x14ac:dyDescent="0.3">
      <c r="A52" s="22">
        <v>16</v>
      </c>
      <c r="B52" s="18" t="s">
        <v>15</v>
      </c>
      <c r="C52" s="18" t="s">
        <v>104</v>
      </c>
      <c r="D52" s="18" t="s">
        <v>50</v>
      </c>
      <c r="E52" s="19" t="s">
        <v>40</v>
      </c>
      <c r="F52" s="19" t="s">
        <v>40</v>
      </c>
      <c r="G52" s="19" t="s">
        <v>40</v>
      </c>
      <c r="H52" s="19" t="s">
        <v>40</v>
      </c>
      <c r="I52" s="17"/>
      <c r="J52" s="19">
        <f>VLOOKUP(E52, Sheet1!$A$1:'Sheet1'!$B$12,2,FALSE)</f>
        <v>75</v>
      </c>
      <c r="K52" s="19">
        <f>VLOOKUP(F52, Sheet1!$A$1:'Sheet1'!$B$12,2,FALSE)</f>
        <v>75</v>
      </c>
      <c r="L52" s="19">
        <f>VLOOKUP(G52, Sheet1!$A$1:'Sheet1'!$B$12,2,FALSE)</f>
        <v>75</v>
      </c>
      <c r="M52" s="19">
        <f>VLOOKUP(H52, Sheet1!$A$1:'Sheet1'!$B$12,2,FALSE)</f>
        <v>75</v>
      </c>
    </row>
    <row r="53" spans="1:13" ht="14" customHeight="1" x14ac:dyDescent="0.3">
      <c r="A53" s="22">
        <v>16</v>
      </c>
      <c r="B53" s="18" t="s">
        <v>15</v>
      </c>
      <c r="C53" s="18" t="s">
        <v>105</v>
      </c>
      <c r="D53" s="18" t="s">
        <v>50</v>
      </c>
      <c r="E53" s="19" t="s">
        <v>40</v>
      </c>
      <c r="F53" s="19" t="s">
        <v>40</v>
      </c>
      <c r="G53" s="19" t="s">
        <v>40</v>
      </c>
      <c r="H53" s="19" t="s">
        <v>40</v>
      </c>
      <c r="I53" s="17"/>
      <c r="J53" s="19">
        <f>VLOOKUP(E53, Sheet1!$A$1:'Sheet1'!$B$12,2,FALSE)</f>
        <v>75</v>
      </c>
      <c r="K53" s="19">
        <f>VLOOKUP(F53, Sheet1!$A$1:'Sheet1'!$B$12,2,FALSE)</f>
        <v>75</v>
      </c>
      <c r="L53" s="19">
        <f>VLOOKUP(G53, Sheet1!$A$1:'Sheet1'!$B$12,2,FALSE)</f>
        <v>75</v>
      </c>
      <c r="M53" s="19">
        <f>VLOOKUP(H53, Sheet1!$A$1:'Sheet1'!$B$12,2,FALSE)</f>
        <v>75</v>
      </c>
    </row>
    <row r="54" spans="1:13" ht="14" customHeight="1" x14ac:dyDescent="0.3">
      <c r="A54" s="21">
        <v>17</v>
      </c>
      <c r="B54" s="2" t="s">
        <v>16</v>
      </c>
      <c r="C54" s="2" t="s">
        <v>106</v>
      </c>
      <c r="D54" s="2" t="s">
        <v>48</v>
      </c>
      <c r="E54" s="1" t="s">
        <v>40</v>
      </c>
      <c r="F54" s="1" t="s">
        <v>40</v>
      </c>
      <c r="G54" s="1" t="s">
        <v>40</v>
      </c>
      <c r="H54" s="1" t="s">
        <v>40</v>
      </c>
      <c r="I54" s="17"/>
      <c r="J54" s="1">
        <f>VLOOKUP(E54, Sheet1!$A$1:'Sheet1'!$B$12,2,FALSE)</f>
        <v>75</v>
      </c>
      <c r="K54" s="1">
        <f>VLOOKUP(F54, Sheet1!$A$1:'Sheet1'!$B$12,2,FALSE)</f>
        <v>75</v>
      </c>
      <c r="L54" s="1">
        <f>VLOOKUP(G54, Sheet1!$A$1:'Sheet1'!$B$12,2,FALSE)</f>
        <v>75</v>
      </c>
      <c r="M54" s="1">
        <f>VLOOKUP(H54, Sheet1!$A$1:'Sheet1'!$B$12,2,FALSE)</f>
        <v>75</v>
      </c>
    </row>
    <row r="55" spans="1:13" ht="14" customHeight="1" x14ac:dyDescent="0.3">
      <c r="A55" s="21">
        <v>17</v>
      </c>
      <c r="B55" s="2" t="s">
        <v>16</v>
      </c>
      <c r="C55" s="2" t="s">
        <v>107</v>
      </c>
      <c r="D55" s="2" t="s">
        <v>50</v>
      </c>
      <c r="E55" s="1" t="s">
        <v>40</v>
      </c>
      <c r="F55" s="1" t="s">
        <v>40</v>
      </c>
      <c r="G55" s="1" t="s">
        <v>40</v>
      </c>
      <c r="H55" s="1" t="s">
        <v>40</v>
      </c>
      <c r="I55" s="17"/>
      <c r="J55" s="1">
        <f>VLOOKUP(E55, Sheet1!$A$1:'Sheet1'!$B$12,2,FALSE)</f>
        <v>75</v>
      </c>
      <c r="K55" s="1">
        <f>VLOOKUP(F55, Sheet1!$A$1:'Sheet1'!$B$12,2,FALSE)</f>
        <v>75</v>
      </c>
      <c r="L55" s="1">
        <f>VLOOKUP(G55, Sheet1!$A$1:'Sheet1'!$B$12,2,FALSE)</f>
        <v>75</v>
      </c>
      <c r="M55" s="1">
        <f>VLOOKUP(H55, Sheet1!$A$1:'Sheet1'!$B$12,2,FALSE)</f>
        <v>75</v>
      </c>
    </row>
    <row r="56" spans="1:13" ht="14" customHeight="1" x14ac:dyDescent="0.3">
      <c r="A56" s="21">
        <v>17</v>
      </c>
      <c r="B56" s="2" t="s">
        <v>16</v>
      </c>
      <c r="C56" s="2" t="s">
        <v>108</v>
      </c>
      <c r="D56" s="2" t="s">
        <v>50</v>
      </c>
      <c r="E56" s="1" t="s">
        <v>40</v>
      </c>
      <c r="F56" s="1" t="s">
        <v>40</v>
      </c>
      <c r="G56" s="1" t="s">
        <v>40</v>
      </c>
      <c r="H56" s="1" t="s">
        <v>40</v>
      </c>
      <c r="I56" s="17"/>
      <c r="J56" s="1">
        <f>VLOOKUP(E56, Sheet1!$A$1:'Sheet1'!$B$12,2,FALSE)</f>
        <v>75</v>
      </c>
      <c r="K56" s="1">
        <f>VLOOKUP(F56, Sheet1!$A$1:'Sheet1'!$B$12,2,FALSE)</f>
        <v>75</v>
      </c>
      <c r="L56" s="1">
        <f>VLOOKUP(G56, Sheet1!$A$1:'Sheet1'!$B$12,2,FALSE)</f>
        <v>75</v>
      </c>
      <c r="M56" s="1">
        <f>VLOOKUP(H56, Sheet1!$A$1:'Sheet1'!$B$12,2,FALSE)</f>
        <v>75</v>
      </c>
    </row>
    <row r="57" spans="1:13" ht="14" customHeight="1" x14ac:dyDescent="0.3">
      <c r="A57" s="22">
        <v>18</v>
      </c>
      <c r="B57" s="18" t="s">
        <v>17</v>
      </c>
      <c r="C57" s="18" t="s">
        <v>109</v>
      </c>
      <c r="D57" s="18" t="s">
        <v>57</v>
      </c>
      <c r="E57" s="19" t="s">
        <v>40</v>
      </c>
      <c r="F57" s="19" t="s">
        <v>40</v>
      </c>
      <c r="G57" s="19" t="s">
        <v>40</v>
      </c>
      <c r="H57" s="19" t="s">
        <v>40</v>
      </c>
      <c r="I57" s="17"/>
      <c r="J57" s="19">
        <f>VLOOKUP(E57, Sheet1!$A$1:'Sheet1'!$B$12,2,FALSE)</f>
        <v>75</v>
      </c>
      <c r="K57" s="19">
        <f>VLOOKUP(F57, Sheet1!$A$1:'Sheet1'!$B$12,2,FALSE)</f>
        <v>75</v>
      </c>
      <c r="L57" s="19">
        <f>VLOOKUP(G57, Sheet1!$A$1:'Sheet1'!$B$12,2,FALSE)</f>
        <v>75</v>
      </c>
      <c r="M57" s="19">
        <f>VLOOKUP(H57, Sheet1!$A$1:'Sheet1'!$B$12,2,FALSE)</f>
        <v>75</v>
      </c>
    </row>
    <row r="58" spans="1:13" ht="14" customHeight="1" x14ac:dyDescent="0.3">
      <c r="A58" s="22">
        <v>18</v>
      </c>
      <c r="B58" s="18" t="s">
        <v>17</v>
      </c>
      <c r="C58" s="18" t="s">
        <v>110</v>
      </c>
      <c r="D58" s="18" t="s">
        <v>59</v>
      </c>
      <c r="E58" s="19" t="s">
        <v>40</v>
      </c>
      <c r="F58" s="19" t="s">
        <v>40</v>
      </c>
      <c r="G58" s="19" t="s">
        <v>40</v>
      </c>
      <c r="H58" s="19" t="s">
        <v>40</v>
      </c>
      <c r="I58" s="17"/>
      <c r="J58" s="19">
        <f>VLOOKUP(E58, Sheet1!$A$1:'Sheet1'!$B$12,2,FALSE)</f>
        <v>75</v>
      </c>
      <c r="K58" s="19">
        <f>VLOOKUP(F58, Sheet1!$A$1:'Sheet1'!$B$12,2,FALSE)</f>
        <v>75</v>
      </c>
      <c r="L58" s="19">
        <f>VLOOKUP(G58, Sheet1!$A$1:'Sheet1'!$B$12,2,FALSE)</f>
        <v>75</v>
      </c>
      <c r="M58" s="19">
        <f>VLOOKUP(H58, Sheet1!$A$1:'Sheet1'!$B$12,2,FALSE)</f>
        <v>75</v>
      </c>
    </row>
    <row r="59" spans="1:13" ht="14" customHeight="1" x14ac:dyDescent="0.3">
      <c r="A59" s="22">
        <v>18</v>
      </c>
      <c r="B59" s="18" t="s">
        <v>17</v>
      </c>
      <c r="C59" s="18" t="s">
        <v>111</v>
      </c>
      <c r="D59" s="18" t="s">
        <v>59</v>
      </c>
      <c r="E59" s="19" t="s">
        <v>40</v>
      </c>
      <c r="F59" s="19" t="s">
        <v>40</v>
      </c>
      <c r="G59" s="19" t="s">
        <v>40</v>
      </c>
      <c r="H59" s="19" t="s">
        <v>40</v>
      </c>
      <c r="I59" s="17"/>
      <c r="J59" s="19">
        <f>VLOOKUP(E59, Sheet1!$A$1:'Sheet1'!$B$12,2,FALSE)</f>
        <v>75</v>
      </c>
      <c r="K59" s="19">
        <f>VLOOKUP(F59, Sheet1!$A$1:'Sheet1'!$B$12,2,FALSE)</f>
        <v>75</v>
      </c>
      <c r="L59" s="19">
        <f>VLOOKUP(G59, Sheet1!$A$1:'Sheet1'!$B$12,2,FALSE)</f>
        <v>75</v>
      </c>
      <c r="M59" s="19">
        <f>VLOOKUP(H59, Sheet1!$A$1:'Sheet1'!$B$12,2,FALSE)</f>
        <v>75</v>
      </c>
    </row>
    <row r="60" spans="1:13" ht="14" customHeight="1" x14ac:dyDescent="0.3">
      <c r="A60" s="21">
        <v>19</v>
      </c>
      <c r="B60" s="9" t="s">
        <v>18</v>
      </c>
      <c r="C60" s="9" t="s">
        <v>112</v>
      </c>
      <c r="D60" s="9" t="s">
        <v>57</v>
      </c>
      <c r="E60" s="1" t="s">
        <v>40</v>
      </c>
      <c r="F60" s="1" t="s">
        <v>40</v>
      </c>
      <c r="G60" s="1" t="s">
        <v>40</v>
      </c>
      <c r="H60" s="1" t="s">
        <v>40</v>
      </c>
      <c r="I60" s="17"/>
      <c r="J60" s="1">
        <f>VLOOKUP(E60, Sheet1!$A$1:'Sheet1'!$B$12,2,FALSE)</f>
        <v>75</v>
      </c>
      <c r="K60" s="1">
        <f>VLOOKUP(F60, Sheet1!$A$1:'Sheet1'!$B$12,2,FALSE)</f>
        <v>75</v>
      </c>
      <c r="L60" s="1">
        <f>VLOOKUP(G60, Sheet1!$A$1:'Sheet1'!$B$12,2,FALSE)</f>
        <v>75</v>
      </c>
      <c r="M60" s="1">
        <f>VLOOKUP(H60, Sheet1!$A$1:'Sheet1'!$B$12,2,FALSE)</f>
        <v>75</v>
      </c>
    </row>
    <row r="61" spans="1:13" ht="14" customHeight="1" x14ac:dyDescent="0.3">
      <c r="A61" s="21">
        <v>19</v>
      </c>
      <c r="B61" s="9" t="s">
        <v>18</v>
      </c>
      <c r="C61" s="9" t="s">
        <v>113</v>
      </c>
      <c r="D61" s="9" t="s">
        <v>59</v>
      </c>
      <c r="E61" s="1" t="s">
        <v>40</v>
      </c>
      <c r="F61" s="1" t="s">
        <v>40</v>
      </c>
      <c r="G61" s="1" t="s">
        <v>40</v>
      </c>
      <c r="H61" s="1" t="s">
        <v>40</v>
      </c>
      <c r="I61" s="17"/>
      <c r="J61" s="1">
        <f>VLOOKUP(E61, Sheet1!$A$1:'Sheet1'!$B$12,2,FALSE)</f>
        <v>75</v>
      </c>
      <c r="K61" s="1">
        <f>VLOOKUP(F61, Sheet1!$A$1:'Sheet1'!$B$12,2,FALSE)</f>
        <v>75</v>
      </c>
      <c r="L61" s="1">
        <f>VLOOKUP(G61, Sheet1!$A$1:'Sheet1'!$B$12,2,FALSE)</f>
        <v>75</v>
      </c>
      <c r="M61" s="1">
        <f>VLOOKUP(H61, Sheet1!$A$1:'Sheet1'!$B$12,2,FALSE)</f>
        <v>75</v>
      </c>
    </row>
    <row r="62" spans="1:13" ht="14" customHeight="1" x14ac:dyDescent="0.3">
      <c r="A62" s="21">
        <v>19</v>
      </c>
      <c r="B62" s="9" t="s">
        <v>18</v>
      </c>
      <c r="C62" s="9" t="s">
        <v>114</v>
      </c>
      <c r="D62" s="9" t="s">
        <v>59</v>
      </c>
      <c r="E62" s="1" t="s">
        <v>40</v>
      </c>
      <c r="F62" s="1" t="s">
        <v>40</v>
      </c>
      <c r="G62" s="1" t="s">
        <v>40</v>
      </c>
      <c r="H62" s="1" t="s">
        <v>40</v>
      </c>
      <c r="I62" s="17"/>
      <c r="J62" s="1">
        <f>VLOOKUP(E62, Sheet1!$A$1:'Sheet1'!$B$12,2,FALSE)</f>
        <v>75</v>
      </c>
      <c r="K62" s="1">
        <f>VLOOKUP(F62, Sheet1!$A$1:'Sheet1'!$B$12,2,FALSE)</f>
        <v>75</v>
      </c>
      <c r="L62" s="1">
        <f>VLOOKUP(G62, Sheet1!$A$1:'Sheet1'!$B$12,2,FALSE)</f>
        <v>75</v>
      </c>
      <c r="M62" s="1">
        <f>VLOOKUP(H62, Sheet1!$A$1:'Sheet1'!$B$12,2,FALSE)</f>
        <v>75</v>
      </c>
    </row>
    <row r="63" spans="1:13" ht="14" customHeight="1" x14ac:dyDescent="0.3">
      <c r="A63" s="22">
        <v>20</v>
      </c>
      <c r="B63" s="18" t="s">
        <v>19</v>
      </c>
      <c r="C63" s="18" t="s">
        <v>115</v>
      </c>
      <c r="D63" s="18" t="s">
        <v>48</v>
      </c>
      <c r="E63" s="19" t="s">
        <v>40</v>
      </c>
      <c r="F63" s="19" t="s">
        <v>40</v>
      </c>
      <c r="G63" s="19" t="s">
        <v>40</v>
      </c>
      <c r="H63" s="19" t="s">
        <v>40</v>
      </c>
      <c r="I63" s="17"/>
      <c r="J63" s="19">
        <f>VLOOKUP(E63, Sheet1!$A$1:'Sheet1'!$B$12,2,FALSE)</f>
        <v>75</v>
      </c>
      <c r="K63" s="19">
        <f>VLOOKUP(F63, Sheet1!$A$1:'Sheet1'!$B$12,2,FALSE)</f>
        <v>75</v>
      </c>
      <c r="L63" s="19">
        <f>VLOOKUP(G63, Sheet1!$A$1:'Sheet1'!$B$12,2,FALSE)</f>
        <v>75</v>
      </c>
      <c r="M63" s="19">
        <f>VLOOKUP(H63, Sheet1!$A$1:'Sheet1'!$B$12,2,FALSE)</f>
        <v>75</v>
      </c>
    </row>
    <row r="64" spans="1:13" ht="14" customHeight="1" x14ac:dyDescent="0.3">
      <c r="A64" s="22">
        <v>20</v>
      </c>
      <c r="B64" s="18" t="s">
        <v>19</v>
      </c>
      <c r="C64" s="18" t="s">
        <v>116</v>
      </c>
      <c r="D64" s="18" t="s">
        <v>50</v>
      </c>
      <c r="E64" s="19" t="s">
        <v>40</v>
      </c>
      <c r="F64" s="19" t="s">
        <v>40</v>
      </c>
      <c r="G64" s="19" t="s">
        <v>40</v>
      </c>
      <c r="H64" s="19" t="s">
        <v>40</v>
      </c>
      <c r="I64" s="17"/>
      <c r="J64" s="19">
        <f>VLOOKUP(E64, Sheet1!$A$1:'Sheet1'!$B$12,2,FALSE)</f>
        <v>75</v>
      </c>
      <c r="K64" s="19">
        <f>VLOOKUP(F64, Sheet1!$A$1:'Sheet1'!$B$12,2,FALSE)</f>
        <v>75</v>
      </c>
      <c r="L64" s="19">
        <f>VLOOKUP(G64, Sheet1!$A$1:'Sheet1'!$B$12,2,FALSE)</f>
        <v>75</v>
      </c>
      <c r="M64" s="19">
        <f>VLOOKUP(H64, Sheet1!$A$1:'Sheet1'!$B$12,2,FALSE)</f>
        <v>75</v>
      </c>
    </row>
    <row r="65" spans="1:13" ht="14" customHeight="1" x14ac:dyDescent="0.3">
      <c r="A65" s="22">
        <v>20</v>
      </c>
      <c r="B65" s="18" t="s">
        <v>19</v>
      </c>
      <c r="C65" s="18" t="s">
        <v>117</v>
      </c>
      <c r="D65" s="18" t="s">
        <v>50</v>
      </c>
      <c r="E65" s="19" t="s">
        <v>40</v>
      </c>
      <c r="F65" s="19" t="s">
        <v>40</v>
      </c>
      <c r="G65" s="19" t="s">
        <v>40</v>
      </c>
      <c r="H65" s="19" t="s">
        <v>40</v>
      </c>
      <c r="I65" s="17"/>
      <c r="J65" s="19">
        <f>VLOOKUP(E65, Sheet1!$A$1:'Sheet1'!$B$12,2,FALSE)</f>
        <v>75</v>
      </c>
      <c r="K65" s="19">
        <f>VLOOKUP(F65, Sheet1!$A$1:'Sheet1'!$B$12,2,FALSE)</f>
        <v>75</v>
      </c>
      <c r="L65" s="19">
        <f>VLOOKUP(G65, Sheet1!$A$1:'Sheet1'!$B$12,2,FALSE)</f>
        <v>75</v>
      </c>
      <c r="M65" s="19">
        <f>VLOOKUP(H65, Sheet1!$A$1:'Sheet1'!$B$12,2,FALSE)</f>
        <v>75</v>
      </c>
    </row>
    <row r="66" spans="1:13" ht="14" customHeight="1" x14ac:dyDescent="0.3">
      <c r="A66" s="21">
        <v>21</v>
      </c>
      <c r="B66" s="2" t="s">
        <v>20</v>
      </c>
      <c r="C66" s="2" t="s">
        <v>118</v>
      </c>
      <c r="D66" s="2" t="s">
        <v>48</v>
      </c>
      <c r="E66" s="1" t="s">
        <v>40</v>
      </c>
      <c r="F66" s="1" t="s">
        <v>40</v>
      </c>
      <c r="G66" s="1" t="s">
        <v>40</v>
      </c>
      <c r="H66" s="1" t="s">
        <v>40</v>
      </c>
      <c r="I66" s="17"/>
      <c r="J66" s="1">
        <f>VLOOKUP(E66, Sheet1!$A$1:'Sheet1'!$B$12,2,FALSE)</f>
        <v>75</v>
      </c>
      <c r="K66" s="1">
        <f>VLOOKUP(F66, Sheet1!$A$1:'Sheet1'!$B$12,2,FALSE)</f>
        <v>75</v>
      </c>
      <c r="L66" s="1">
        <f>VLOOKUP(G66, Sheet1!$A$1:'Sheet1'!$B$12,2,FALSE)</f>
        <v>75</v>
      </c>
      <c r="M66" s="1">
        <f>VLOOKUP(H66, Sheet1!$A$1:'Sheet1'!$B$12,2,FALSE)</f>
        <v>75</v>
      </c>
    </row>
    <row r="67" spans="1:13" ht="14" customHeight="1" x14ac:dyDescent="0.3">
      <c r="A67" s="21">
        <v>21</v>
      </c>
      <c r="B67" s="2" t="s">
        <v>20</v>
      </c>
      <c r="C67" s="2" t="s">
        <v>119</v>
      </c>
      <c r="D67" s="2" t="s">
        <v>50</v>
      </c>
      <c r="E67" s="1" t="s">
        <v>40</v>
      </c>
      <c r="F67" s="1" t="s">
        <v>40</v>
      </c>
      <c r="G67" s="1" t="s">
        <v>40</v>
      </c>
      <c r="H67" s="1" t="s">
        <v>40</v>
      </c>
      <c r="I67" s="17"/>
      <c r="J67" s="1">
        <f>VLOOKUP(E67, Sheet1!$A$1:'Sheet1'!$B$12,2,FALSE)</f>
        <v>75</v>
      </c>
      <c r="K67" s="1">
        <f>VLOOKUP(F67, Sheet1!$A$1:'Sheet1'!$B$12,2,FALSE)</f>
        <v>75</v>
      </c>
      <c r="L67" s="1">
        <f>VLOOKUP(G67, Sheet1!$A$1:'Sheet1'!$B$12,2,FALSE)</f>
        <v>75</v>
      </c>
      <c r="M67" s="1">
        <f>VLOOKUP(H67, Sheet1!$A$1:'Sheet1'!$B$12,2,FALSE)</f>
        <v>75</v>
      </c>
    </row>
    <row r="68" spans="1:13" ht="14" customHeight="1" x14ac:dyDescent="0.3">
      <c r="A68" s="21">
        <v>21</v>
      </c>
      <c r="B68" s="2" t="s">
        <v>20</v>
      </c>
      <c r="C68" s="2" t="s">
        <v>120</v>
      </c>
      <c r="D68" s="2" t="s">
        <v>50</v>
      </c>
      <c r="E68" s="1" t="s">
        <v>40</v>
      </c>
      <c r="F68" s="1" t="s">
        <v>40</v>
      </c>
      <c r="G68" s="1" t="s">
        <v>40</v>
      </c>
      <c r="H68" s="1" t="s">
        <v>40</v>
      </c>
      <c r="I68" s="17"/>
      <c r="J68" s="1">
        <f>VLOOKUP(E68, Sheet1!$A$1:'Sheet1'!$B$12,2,FALSE)</f>
        <v>75</v>
      </c>
      <c r="K68" s="1">
        <f>VLOOKUP(F68, Sheet1!$A$1:'Sheet1'!$B$12,2,FALSE)</f>
        <v>75</v>
      </c>
      <c r="L68" s="1">
        <f>VLOOKUP(G68, Sheet1!$A$1:'Sheet1'!$B$12,2,FALSE)</f>
        <v>75</v>
      </c>
      <c r="M68" s="1">
        <f>VLOOKUP(H68, Sheet1!$A$1:'Sheet1'!$B$12,2,FALSE)</f>
        <v>75</v>
      </c>
    </row>
    <row r="69" spans="1:13" ht="14" customHeight="1" x14ac:dyDescent="0.3">
      <c r="A69" s="22">
        <v>22</v>
      </c>
      <c r="B69" s="18" t="s">
        <v>21</v>
      </c>
      <c r="C69" s="18" t="s">
        <v>121</v>
      </c>
      <c r="D69" s="18" t="s">
        <v>48</v>
      </c>
      <c r="E69" s="19" t="s">
        <v>40</v>
      </c>
      <c r="F69" s="19" t="s">
        <v>40</v>
      </c>
      <c r="G69" s="19" t="s">
        <v>40</v>
      </c>
      <c r="H69" s="19" t="s">
        <v>40</v>
      </c>
      <c r="I69" s="17"/>
      <c r="J69" s="19">
        <f>VLOOKUP(E69, Sheet1!$A$1:'Sheet1'!$B$12,2,FALSE)</f>
        <v>75</v>
      </c>
      <c r="K69" s="19">
        <f>VLOOKUP(F69, Sheet1!$A$1:'Sheet1'!$B$12,2,FALSE)</f>
        <v>75</v>
      </c>
      <c r="L69" s="19">
        <f>VLOOKUP(G69, Sheet1!$A$1:'Sheet1'!$B$12,2,FALSE)</f>
        <v>75</v>
      </c>
      <c r="M69" s="19">
        <f>VLOOKUP(H69, Sheet1!$A$1:'Sheet1'!$B$12,2,FALSE)</f>
        <v>75</v>
      </c>
    </row>
    <row r="70" spans="1:13" ht="14" customHeight="1" x14ac:dyDescent="0.3">
      <c r="A70" s="22">
        <v>22</v>
      </c>
      <c r="B70" s="18" t="s">
        <v>21</v>
      </c>
      <c r="C70" s="18" t="s">
        <v>122</v>
      </c>
      <c r="D70" s="18" t="s">
        <v>50</v>
      </c>
      <c r="E70" s="19" t="s">
        <v>40</v>
      </c>
      <c r="F70" s="19" t="s">
        <v>40</v>
      </c>
      <c r="G70" s="19" t="s">
        <v>40</v>
      </c>
      <c r="H70" s="19" t="s">
        <v>40</v>
      </c>
      <c r="I70" s="17"/>
      <c r="J70" s="19">
        <f>VLOOKUP(E70, Sheet1!$A$1:'Sheet1'!$B$12,2,FALSE)</f>
        <v>75</v>
      </c>
      <c r="K70" s="19">
        <f>VLOOKUP(F70, Sheet1!$A$1:'Sheet1'!$B$12,2,FALSE)</f>
        <v>75</v>
      </c>
      <c r="L70" s="19">
        <f>VLOOKUP(G70, Sheet1!$A$1:'Sheet1'!$B$12,2,FALSE)</f>
        <v>75</v>
      </c>
      <c r="M70" s="19">
        <f>VLOOKUP(H70, Sheet1!$A$1:'Sheet1'!$B$12,2,FALSE)</f>
        <v>75</v>
      </c>
    </row>
    <row r="71" spans="1:13" ht="14" customHeight="1" x14ac:dyDescent="0.3">
      <c r="A71" s="22">
        <v>22</v>
      </c>
      <c r="B71" s="18" t="s">
        <v>21</v>
      </c>
      <c r="C71" s="18" t="s">
        <v>123</v>
      </c>
      <c r="D71" s="18" t="s">
        <v>50</v>
      </c>
      <c r="E71" s="19" t="s">
        <v>40</v>
      </c>
      <c r="F71" s="19" t="s">
        <v>40</v>
      </c>
      <c r="G71" s="19" t="s">
        <v>40</v>
      </c>
      <c r="H71" s="19" t="s">
        <v>40</v>
      </c>
      <c r="I71" s="17"/>
      <c r="J71" s="19">
        <f>VLOOKUP(E71, Sheet1!$A$1:'Sheet1'!$B$12,2,FALSE)</f>
        <v>75</v>
      </c>
      <c r="K71" s="19">
        <f>VLOOKUP(F71, Sheet1!$A$1:'Sheet1'!$B$12,2,FALSE)</f>
        <v>75</v>
      </c>
      <c r="L71" s="19">
        <f>VLOOKUP(G71, Sheet1!$A$1:'Sheet1'!$B$12,2,FALSE)</f>
        <v>75</v>
      </c>
      <c r="M71" s="19">
        <f>VLOOKUP(H71, Sheet1!$A$1:'Sheet1'!$B$12,2,FALSE)</f>
        <v>75</v>
      </c>
    </row>
    <row r="72" spans="1:13" ht="31" customHeight="1" x14ac:dyDescent="0.3">
      <c r="A72" s="12" t="s">
        <v>27</v>
      </c>
      <c r="B72" s="13"/>
      <c r="C72" s="13"/>
      <c r="D72" s="13"/>
      <c r="E72" s="13"/>
      <c r="F72" s="13"/>
      <c r="G72" s="14"/>
      <c r="H72" s="14"/>
    </row>
    <row r="73" spans="1:13" x14ac:dyDescent="0.3">
      <c r="E73" s="3"/>
      <c r="F73" s="3"/>
    </row>
    <row r="74" spans="1:13" ht="86" customHeight="1" x14ac:dyDescent="0.3">
      <c r="A74" s="6" t="s">
        <v>44</v>
      </c>
      <c r="B74" s="7"/>
      <c r="C74" s="7"/>
      <c r="D74" s="7"/>
      <c r="E74" s="7"/>
      <c r="F74" s="7"/>
      <c r="G74" s="11"/>
      <c r="H74" s="11"/>
    </row>
  </sheetData>
  <mergeCells count="5">
    <mergeCell ref="J2:M2"/>
    <mergeCell ref="A2:H2"/>
    <mergeCell ref="A1:H1"/>
    <mergeCell ref="A74:H74"/>
    <mergeCell ref="A72:H7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27281F-FCC9-4F30-8E73-44C1F695F642}">
          <x14:formula1>
            <xm:f>Sheet1!$A$1:$A$12</xm:f>
          </x14:formula1>
          <xm:sqref>E4:H71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ABA4-ECBD-48FD-89A6-394AF7E71C67}">
  <dimension ref="A1:B12"/>
  <sheetViews>
    <sheetView workbookViewId="0">
      <selection activeCell="F14" sqref="F14"/>
    </sheetView>
  </sheetViews>
  <sheetFormatPr defaultRowHeight="14" x14ac:dyDescent="0.3"/>
  <sheetData>
    <row r="1" spans="1:2" x14ac:dyDescent="0.3">
      <c r="A1" s="1" t="s">
        <v>28</v>
      </c>
      <c r="B1" s="1">
        <v>95</v>
      </c>
    </row>
    <row r="2" spans="1:2" x14ac:dyDescent="0.3">
      <c r="A2" s="1" t="s">
        <v>29</v>
      </c>
      <c r="B2" s="1">
        <v>91</v>
      </c>
    </row>
    <row r="3" spans="1:2" x14ac:dyDescent="0.3">
      <c r="A3" s="1" t="s">
        <v>30</v>
      </c>
      <c r="B3" s="1">
        <v>100</v>
      </c>
    </row>
    <row r="4" spans="1:2" x14ac:dyDescent="0.3">
      <c r="A4" s="1" t="s">
        <v>31</v>
      </c>
      <c r="B4" s="1">
        <v>85</v>
      </c>
    </row>
    <row r="5" spans="1:2" x14ac:dyDescent="0.3">
      <c r="A5" s="1" t="s">
        <v>32</v>
      </c>
      <c r="B5" s="1">
        <v>81</v>
      </c>
    </row>
    <row r="6" spans="1:2" x14ac:dyDescent="0.3">
      <c r="A6" s="1" t="s">
        <v>33</v>
      </c>
      <c r="B6" s="1">
        <v>89</v>
      </c>
    </row>
    <row r="7" spans="1:2" x14ac:dyDescent="0.3">
      <c r="A7" s="1" t="s">
        <v>34</v>
      </c>
      <c r="B7" s="1">
        <v>75</v>
      </c>
    </row>
    <row r="8" spans="1:2" x14ac:dyDescent="0.3">
      <c r="A8" s="1" t="s">
        <v>35</v>
      </c>
      <c r="B8" s="1">
        <v>71</v>
      </c>
    </row>
    <row r="9" spans="1:2" x14ac:dyDescent="0.3">
      <c r="A9" s="1" t="s">
        <v>36</v>
      </c>
      <c r="B9" s="1">
        <v>79</v>
      </c>
    </row>
    <row r="10" spans="1:2" x14ac:dyDescent="0.3">
      <c r="A10" s="1" t="s">
        <v>37</v>
      </c>
      <c r="B10" s="1">
        <v>60</v>
      </c>
    </row>
    <row r="11" spans="1:2" x14ac:dyDescent="0.3">
      <c r="A11" s="1" t="s">
        <v>39</v>
      </c>
      <c r="B11" s="1">
        <v>65</v>
      </c>
    </row>
    <row r="12" spans="1:2" x14ac:dyDescent="0.3">
      <c r="A12" s="1" t="s">
        <v>38</v>
      </c>
      <c r="B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</dc:creator>
  <cp:lastModifiedBy>Bai Zhongjian</cp:lastModifiedBy>
  <cp:lastPrinted>2019-12-19T05:39:35Z</cp:lastPrinted>
  <dcterms:created xsi:type="dcterms:W3CDTF">2019-12-01T13:41:24Z</dcterms:created>
  <dcterms:modified xsi:type="dcterms:W3CDTF">2019-12-27T06:05:49Z</dcterms:modified>
</cp:coreProperties>
</file>