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學習\碩一\ICLAB\ICLAB2025\Lab2\"/>
    </mc:Choice>
  </mc:AlternateContent>
  <xr:revisionPtr revIDLastSave="0" documentId="13_ncr:1_{5F2168AA-74AB-4165-8C9F-6D9FF002B141}" xr6:coauthVersionLast="47" xr6:coauthVersionMax="47" xr10:uidLastSave="{00000000-0000-0000-0000-000000000000}"/>
  <bookViews>
    <workbookView xWindow="14040" yWindow="3516" windowWidth="12768" windowHeight="11808" xr2:uid="{00000000-000D-0000-FFFF-FFFF0000000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E23" i="1"/>
  <c r="E24" i="1"/>
  <c r="E25" i="1"/>
  <c r="E19" i="1"/>
  <c r="E16" i="1"/>
  <c r="E17" i="1"/>
  <c r="E18" i="1"/>
  <c r="E8" i="1"/>
  <c r="E9" i="1"/>
  <c r="E10" i="1"/>
  <c r="E11" i="1"/>
  <c r="E12" i="1"/>
  <c r="E13" i="1"/>
  <c r="E14" i="1"/>
  <c r="E15" i="1"/>
  <c r="E20" i="1"/>
  <c r="E21" i="1"/>
  <c r="E6" i="1"/>
  <c r="E7" i="1"/>
  <c r="E3" i="1"/>
  <c r="E4" i="1"/>
  <c r="E5" i="1"/>
  <c r="E2" i="1"/>
</calcChain>
</file>

<file path=xl/sharedStrings.xml><?xml version="1.0" encoding="utf-8"?>
<sst xmlns="http://schemas.openxmlformats.org/spreadsheetml/2006/main" count="14" uniqueCount="14">
  <si>
    <t>version</t>
    <phoneticPr fontId="1" type="noConversion"/>
  </si>
  <si>
    <t>cycletime</t>
    <phoneticPr fontId="1" type="noConversion"/>
  </si>
  <si>
    <t>area</t>
    <phoneticPr fontId="1" type="noConversion"/>
  </si>
  <si>
    <t>performace</t>
    <phoneticPr fontId="1" type="noConversion"/>
  </si>
  <si>
    <t>v1</t>
    <phoneticPr fontId="1" type="noConversion"/>
  </si>
  <si>
    <t>備註</t>
    <phoneticPr fontId="1" type="noConversion"/>
  </si>
  <si>
    <t>v2</t>
    <phoneticPr fontId="1" type="noConversion"/>
  </si>
  <si>
    <t>v3</t>
    <phoneticPr fontId="1" type="noConversion"/>
  </si>
  <si>
    <t>lantancy</t>
    <phoneticPr fontId="1" type="noConversion"/>
  </si>
  <si>
    <t>用(x &amp; x-1)==0 的方式尋找是否是one hot</t>
    <phoneticPr fontId="1" type="noConversion"/>
  </si>
  <si>
    <t>use case to assign naked_value</t>
    <phoneticPr fontId="1" type="noConversion"/>
  </si>
  <si>
    <t>done</t>
    <phoneticPr fontId="1" type="noConversion"/>
  </si>
  <si>
    <t xml:space="preserve">reduced reset of board </t>
    <phoneticPr fontId="1" type="noConversion"/>
  </si>
  <si>
    <t>擔心過不了 所以把reset 加回來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</si>
</sst>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/>
    <xf numFmtId="0" fontId="0" fillId="2" borderId="0" xfId="0" applyFill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10" workbookViewId="0">
      <selection activeCell="D23" sqref="D23:E23"/>
    </sheetView>
  </sheetViews>
  <sheetFormatPr defaultRowHeight="15" x14ac:dyDescent="0.3"/>
  <cols>
    <col min="1" max="1" width="13.75" customWidth="1"/>
    <col min="3" max="3" width="15.625" customWidth="1"/>
    <col min="4" max="4" width="14.75" customWidth="1"/>
    <col min="5" max="5" width="15.125" customWidth="1"/>
    <col min="6" max="6" width="41.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5</v>
      </c>
    </row>
    <row r="2" spans="1:6" x14ac:dyDescent="0.3">
      <c r="A2" s="1" t="s">
        <v>4</v>
      </c>
      <c r="B2" s="1">
        <v>10</v>
      </c>
      <c r="C2" s="2">
        <v>225992.29053200001</v>
      </c>
      <c r="D2">
        <v>90.9</v>
      </c>
      <c r="E2" s="1">
        <f>SUM(B2*(D2^1.5)*C2^2)</f>
        <v>442622077964579</v>
      </c>
      <c r="F2" s="1"/>
    </row>
    <row r="3" spans="1:6" x14ac:dyDescent="0.3">
      <c r="A3" s="1" t="s">
        <v>6</v>
      </c>
      <c r="B3" s="1">
        <v>10</v>
      </c>
      <c r="C3" s="1">
        <v>216718.29095699999</v>
      </c>
      <c r="D3">
        <v>90.9</v>
      </c>
      <c r="E3" s="1">
        <f t="shared" ref="E3:E5" si="0">SUM(B3*(D3^1.5)*C3^2)</f>
        <v>407039877759997.69</v>
      </c>
      <c r="F3" t="s">
        <v>9</v>
      </c>
    </row>
    <row r="4" spans="1:6" x14ac:dyDescent="0.3">
      <c r="A4" s="1" t="s">
        <v>7</v>
      </c>
      <c r="B4" s="1">
        <v>10</v>
      </c>
      <c r="C4" s="1">
        <v>215574.009177</v>
      </c>
      <c r="D4">
        <v>90.9</v>
      </c>
      <c r="E4" s="1">
        <f t="shared" si="0"/>
        <v>402752849881006</v>
      </c>
      <c r="F4" t="s">
        <v>10</v>
      </c>
    </row>
    <row r="5" spans="1:6" x14ac:dyDescent="0.3">
      <c r="A5" s="1"/>
      <c r="B5" s="1">
        <v>9</v>
      </c>
      <c r="C5" s="1">
        <v>215580.661975</v>
      </c>
      <c r="D5">
        <v>90.9</v>
      </c>
      <c r="E5" s="1">
        <f t="shared" si="0"/>
        <v>362499937972464.38</v>
      </c>
    </row>
    <row r="6" spans="1:6" x14ac:dyDescent="0.3">
      <c r="A6" s="1" t="s">
        <v>11</v>
      </c>
      <c r="B6" s="1">
        <v>8.5</v>
      </c>
      <c r="C6" s="1">
        <v>202667.577135</v>
      </c>
      <c r="D6">
        <v>90.9</v>
      </c>
      <c r="E6" s="1">
        <f>SUM(B6*(D6^1.5)*C6^2)</f>
        <v>302575180983256.75</v>
      </c>
    </row>
    <row r="7" spans="1:6" x14ac:dyDescent="0.3">
      <c r="A7" s="1"/>
      <c r="B7" s="1">
        <v>7.6</v>
      </c>
      <c r="C7" s="1">
        <v>198429.74342099999</v>
      </c>
      <c r="D7">
        <v>90.9</v>
      </c>
      <c r="E7" s="1">
        <f>SUM(B7*(D7^1.5)*C7^2)</f>
        <v>259342061523705.19</v>
      </c>
      <c r="F7" t="s">
        <v>12</v>
      </c>
    </row>
    <row r="8" spans="1:6" x14ac:dyDescent="0.3">
      <c r="B8" s="1">
        <v>6</v>
      </c>
      <c r="C8" s="1">
        <v>200156.14490700001</v>
      </c>
      <c r="D8">
        <v>90.9</v>
      </c>
      <c r="E8" s="1">
        <f t="shared" ref="E8:E18" si="1">SUM(B8*(D8^1.5)*C8^2)</f>
        <v>208321901339288.75</v>
      </c>
    </row>
    <row r="9" spans="1:6" x14ac:dyDescent="0.3">
      <c r="A9" s="1"/>
      <c r="B9" s="1">
        <v>5</v>
      </c>
      <c r="C9" s="1">
        <v>241699.55499800001</v>
      </c>
      <c r="D9">
        <v>90.9</v>
      </c>
      <c r="E9" s="1">
        <f t="shared" si="1"/>
        <v>253143937377492.75</v>
      </c>
      <c r="F9" t="s">
        <v>13</v>
      </c>
    </row>
    <row r="10" spans="1:6" x14ac:dyDescent="0.3">
      <c r="A10" s="1"/>
      <c r="B10" s="1">
        <v>5.3</v>
      </c>
      <c r="C10" s="1">
        <v>229435.11730499999</v>
      </c>
      <c r="D10">
        <v>90.9</v>
      </c>
      <c r="E10" s="1">
        <f t="shared" si="1"/>
        <v>241791749613235</v>
      </c>
    </row>
    <row r="11" spans="1:6" x14ac:dyDescent="0.3">
      <c r="A11" s="1"/>
      <c r="B11" s="1">
        <v>5.4</v>
      </c>
      <c r="C11" s="1">
        <v>223094.99867299999</v>
      </c>
      <c r="D11">
        <v>90.9</v>
      </c>
      <c r="E11" s="1">
        <f t="shared" si="1"/>
        <v>232926689078923.47</v>
      </c>
    </row>
    <row r="12" spans="1:6" x14ac:dyDescent="0.3">
      <c r="A12" s="1"/>
      <c r="B12" s="1">
        <v>5.5</v>
      </c>
      <c r="C12" s="1">
        <v>217054.25633199999</v>
      </c>
      <c r="D12">
        <v>90.9</v>
      </c>
      <c r="E12" s="1">
        <f t="shared" si="1"/>
        <v>224566581261057.78</v>
      </c>
    </row>
    <row r="13" spans="1:6" x14ac:dyDescent="0.3">
      <c r="A13" s="1"/>
      <c r="B13" s="1">
        <v>5.6</v>
      </c>
      <c r="C13" s="1">
        <v>214210.18398599999</v>
      </c>
      <c r="D13">
        <v>90.9</v>
      </c>
      <c r="E13" s="1">
        <f t="shared" si="1"/>
        <v>222696853188164.47</v>
      </c>
    </row>
    <row r="14" spans="1:6" x14ac:dyDescent="0.3">
      <c r="A14" s="1"/>
      <c r="B14" s="1">
        <v>5.7</v>
      </c>
      <c r="C14" s="1">
        <v>208864.660015</v>
      </c>
      <c r="D14">
        <v>90.9</v>
      </c>
      <c r="E14" s="1">
        <f t="shared" si="1"/>
        <v>215501653763858.66</v>
      </c>
    </row>
    <row r="15" spans="1:6" x14ac:dyDescent="0.3">
      <c r="A15" s="1"/>
      <c r="B15" s="1">
        <v>5.8</v>
      </c>
      <c r="C15" s="1">
        <v>213478.37629300001</v>
      </c>
      <c r="D15">
        <v>90.9</v>
      </c>
      <c r="E15" s="1">
        <f t="shared" si="1"/>
        <v>229077059757875.53</v>
      </c>
    </row>
    <row r="16" spans="1:6" x14ac:dyDescent="0.3">
      <c r="A16" s="1"/>
      <c r="B16" s="1">
        <v>5.9</v>
      </c>
      <c r="C16" s="1">
        <v>207061.75124400001</v>
      </c>
      <c r="D16">
        <v>90.9</v>
      </c>
      <c r="E16" s="1">
        <f t="shared" si="1"/>
        <v>219228797665468.63</v>
      </c>
    </row>
    <row r="17" spans="1:5" x14ac:dyDescent="0.3">
      <c r="A17" s="1"/>
      <c r="B17">
        <v>6</v>
      </c>
      <c r="C17">
        <v>206692.520873</v>
      </c>
      <c r="D17">
        <v>90.9</v>
      </c>
      <c r="E17" s="1">
        <f t="shared" si="1"/>
        <v>222150144119167.66</v>
      </c>
    </row>
    <row r="18" spans="1:5" x14ac:dyDescent="0.3">
      <c r="A18" s="1"/>
      <c r="B18" s="1">
        <v>6.1</v>
      </c>
      <c r="C18" s="1">
        <v>205638.052023</v>
      </c>
      <c r="D18">
        <v>90.9</v>
      </c>
      <c r="E18" s="1">
        <f t="shared" si="1"/>
        <v>223554091245729.63</v>
      </c>
    </row>
    <row r="19" spans="1:5" x14ac:dyDescent="0.3">
      <c r="A19" s="1"/>
      <c r="B19" s="1">
        <v>6.5</v>
      </c>
      <c r="C19" s="1">
        <v>203798.55306400001</v>
      </c>
      <c r="D19">
        <v>90.9</v>
      </c>
      <c r="E19" s="1">
        <f>SUM(B19*(D19^1.5)*C19^2)</f>
        <v>233970645912649.25</v>
      </c>
    </row>
    <row r="20" spans="1:5" x14ac:dyDescent="0.3">
      <c r="A20" s="1"/>
      <c r="B20" s="1">
        <v>7</v>
      </c>
      <c r="C20" s="1">
        <v>204044.70663199999</v>
      </c>
      <c r="D20">
        <v>90.9</v>
      </c>
      <c r="E20" s="1">
        <f>SUM(B20*(D20^1.5)*C20^2)</f>
        <v>252577424361555.84</v>
      </c>
    </row>
    <row r="21" spans="1:5" x14ac:dyDescent="0.3">
      <c r="B21" s="1">
        <v>8.5</v>
      </c>
      <c r="C21" s="1">
        <v>203349.489176</v>
      </c>
      <c r="D21">
        <v>90.9</v>
      </c>
      <c r="E21" s="1">
        <f>SUM(B21*(D21^1.5)*C21^2)</f>
        <v>304614745269109.38</v>
      </c>
    </row>
    <row r="22" spans="1:5" x14ac:dyDescent="0.3">
      <c r="A22" s="4"/>
      <c r="B22" s="3">
        <v>5.7</v>
      </c>
      <c r="C22" s="3">
        <v>208798.13185500001</v>
      </c>
      <c r="D22" s="4">
        <v>90.9</v>
      </c>
      <c r="E22" s="3">
        <f t="shared" ref="E22:E23" si="2">SUM(B22*(D22^1.5)*C22^2)</f>
        <v>215364391240065.44</v>
      </c>
    </row>
    <row r="23" spans="1:5" x14ac:dyDescent="0.3">
      <c r="B23" s="1">
        <v>5.7</v>
      </c>
      <c r="C23" s="1">
        <v>207514.141875</v>
      </c>
      <c r="D23">
        <v>90.9</v>
      </c>
      <c r="E23" s="1">
        <f t="shared" si="2"/>
        <v>212723797860699.66</v>
      </c>
    </row>
    <row r="24" spans="1:5" x14ac:dyDescent="0.3">
      <c r="B24" s="1">
        <v>5.6</v>
      </c>
      <c r="C24" s="5">
        <v>210354.88739399999</v>
      </c>
      <c r="D24">
        <v>90.9</v>
      </c>
      <c r="E24" s="1">
        <f>SUM(B24*(D24^1.5)*C24^2)</f>
        <v>214752914044503.44</v>
      </c>
    </row>
    <row r="25" spans="1:5" x14ac:dyDescent="0.3">
      <c r="B25" s="1">
        <v>5.9</v>
      </c>
      <c r="C25" s="5">
        <v>205548.23928899999</v>
      </c>
      <c r="D25">
        <v>90.9</v>
      </c>
      <c r="E25" s="1">
        <f>SUM(B25*(D25^1.5)*C25^2)</f>
        <v>216035617436937.72</v>
      </c>
    </row>
    <row r="26" spans="1:5" x14ac:dyDescent="0.3">
      <c r="B26" s="1"/>
      <c r="C26" s="1"/>
      <c r="D26">
        <v>90.9</v>
      </c>
    </row>
    <row r="27" spans="1:5" x14ac:dyDescent="0.3">
      <c r="B27" s="1"/>
      <c r="C27" s="1"/>
      <c r="D27" s="1"/>
    </row>
    <row r="28" spans="1:5" x14ac:dyDescent="0.3">
      <c r="C28" s="1"/>
      <c r="D28" s="1"/>
    </row>
    <row r="29" spans="1:5" x14ac:dyDescent="0.3">
      <c r="B29" s="3"/>
      <c r="C29" s="3"/>
      <c r="D29" s="3"/>
    </row>
    <row r="30" spans="1:5" x14ac:dyDescent="0.3">
      <c r="B30" s="1"/>
      <c r="C30" s="1"/>
      <c r="D30" s="1"/>
    </row>
    <row r="31" spans="1:5" x14ac:dyDescent="0.3">
      <c r="B31" s="1"/>
      <c r="C31" s="1"/>
      <c r="D31" s="1"/>
    </row>
    <row r="32" spans="1:5" x14ac:dyDescent="0.3">
      <c r="B32" s="1"/>
      <c r="D32" s="1"/>
    </row>
    <row r="33" spans="2:4" x14ac:dyDescent="0.3">
      <c r="B33" s="1"/>
      <c r="D33" s="1"/>
    </row>
    <row r="34" spans="2:4" x14ac:dyDescent="0.3">
      <c r="D34" s="1"/>
    </row>
    <row r="35" spans="2:4" x14ac:dyDescent="0.3">
      <c r="D35" s="1"/>
    </row>
    <row r="36" spans="2:4" x14ac:dyDescent="0.3">
      <c r="D36" s="1"/>
    </row>
    <row r="37" spans="2:4" x14ac:dyDescent="0.3">
      <c r="D37" s="1"/>
    </row>
    <row r="38" spans="2:4" x14ac:dyDescent="0.3">
      <c r="D38" s="1"/>
    </row>
    <row r="39" spans="2:4" x14ac:dyDescent="0.3">
      <c r="D39" s="1"/>
    </row>
    <row r="40" spans="2:4" x14ac:dyDescent="0.3">
      <c r="D40" s="1"/>
    </row>
    <row r="41" spans="2:4" x14ac:dyDescent="0.3">
      <c r="D4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林佳葦</dc:creator>
  <cp:lastModifiedBy>wei lin</cp:lastModifiedBy>
  <dcterms:created xsi:type="dcterms:W3CDTF">2015-06-05T18:19:34Z</dcterms:created>
  <dcterms:modified xsi:type="dcterms:W3CDTF">2025-09-21T18:58:09Z</dcterms:modified>
</cp:coreProperties>
</file>