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xiang/Desktop/金融/"/>
    </mc:Choice>
  </mc:AlternateContent>
  <xr:revisionPtr revIDLastSave="0" documentId="13_ncr:1_{C6D65F6B-D202-0040-9E30-EA8A7DF14380}" xr6:coauthVersionLast="47" xr6:coauthVersionMax="47" xr10:uidLastSave="{00000000-0000-0000-0000-000000000000}"/>
  <bookViews>
    <workbookView xWindow="0" yWindow="760" windowWidth="30240" windowHeight="17900" activeTab="1" xr2:uid="{F22255D8-FBA6-AB42-9665-46B44C6AF977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<sst xmlns="http://schemas.openxmlformats.org/spreadsheetml/2006/main" count="377" uniqueCount="46">
  <si>
    <t>OLS真實</t>
    <phoneticPr fontId="1" type="noConversion"/>
  </si>
  <si>
    <t>OLS預測</t>
    <phoneticPr fontId="1" type="noConversion"/>
  </si>
  <si>
    <t>家數</t>
  </si>
  <si>
    <t>等分</t>
  </si>
  <si>
    <t>夏普比率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</si>
  <si>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</si>
  <si>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</si>
  <si>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</si>
  <si>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</si>
  <si>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</si>
  <si>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</si>
  <si>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</si>
  <si>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</si>
  <si>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</si>
  <si>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</si>
  <si>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</si>
  <si>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</si>
  <si>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</si>
  <si>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大盤</t>
  </si>
  <si>
    <t>TWII</t>
  </si>
  <si>
    <t>夏普比率</t>
    <phoneticPr fontId="1" type="noConversion"/>
  </si>
  <si>
    <t>RF</t>
    <phoneticPr fontId="1" type="noConversion"/>
  </si>
  <si>
    <t>NN1</t>
    <phoneticPr fontId="1" type="noConversion"/>
  </si>
  <si>
    <t>NN2</t>
    <phoneticPr fontId="1" type="noConversion"/>
  </si>
  <si>
    <t>NN3</t>
    <phoneticPr fontId="1" type="noConversion"/>
  </si>
  <si>
    <t>NN4</t>
    <phoneticPr fontId="1" type="noConversion"/>
  </si>
  <si>
    <t>NN5</t>
    <phoneticPr fontId="1" type="noConversion"/>
  </si>
  <si>
    <t>XGB</t>
    <phoneticPr fontId="1" type="noConversion"/>
  </si>
  <si>
    <t>GLM</t>
    <phoneticPr fontId="1" type="noConversion"/>
  </si>
  <si>
    <t>大盤</t>
    <phoneticPr fontId="1" type="noConversion"/>
  </si>
  <si>
    <t>10等分夏普比率</t>
    <phoneticPr fontId="1" type="noConversion"/>
  </si>
  <si>
    <t>20等分夏普比率</t>
    <phoneticPr fontId="1" type="noConversion"/>
  </si>
  <si>
    <t>50等分夏普比率</t>
    <phoneticPr fontId="1" type="noConversion"/>
  </si>
  <si>
    <t>100等分夏普比率</t>
    <phoneticPr fontId="1" type="noConversion"/>
  </si>
  <si>
    <t>107等分夏普比率</t>
    <phoneticPr fontId="1" type="noConversion"/>
  </si>
  <si>
    <t>120等分夏普比率</t>
    <phoneticPr fontId="1" type="noConversion"/>
  </si>
  <si>
    <t>137等分夏普比率</t>
    <phoneticPr fontId="1" type="noConversion"/>
  </si>
  <si>
    <t>160等分夏普比率</t>
    <phoneticPr fontId="1" type="noConversion"/>
  </si>
  <si>
    <t>192等分夏普比率</t>
    <phoneticPr fontId="1" type="noConversion"/>
  </si>
  <si>
    <t>241等分夏普比率</t>
    <phoneticPr fontId="1" type="noConversion"/>
  </si>
  <si>
    <t>321等分夏普比率</t>
    <phoneticPr fontId="1" type="noConversion"/>
  </si>
  <si>
    <t>482等分夏普比率</t>
    <phoneticPr fontId="1" type="noConversion"/>
  </si>
  <si>
    <t>964等分夏普比率</t>
    <phoneticPr fontId="1" type="noConversion"/>
  </si>
  <si>
    <t>GBRT</t>
    <phoneticPr fontId="1" type="noConversion"/>
  </si>
  <si>
    <t>Real</t>
    <phoneticPr fontId="1" type="noConversion"/>
  </si>
  <si>
    <t>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</si>
</sst>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新細明體"/>
      <family val="1"/>
      <charset val="136"/>
    </font>
    <font>
      <b/>
      <sz val="11"/>
      <color rgb="FF000000"/>
      <name val="PMingLiU"/>
      <family val="1"/>
      <charset val="136"/>
    </font>
    <font>
      <sz val="11"/>
      <color rgb="FF000000"/>
      <name val="PMingLiU"/>
      <family val="1"/>
      <charset val="136"/>
    </font>
    <font>
      <b/>
      <sz val="11"/>
      <color rgb="FF000000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C00000"/>
      <name val="新細明體"/>
      <family val="2"/>
      <charset val="136"/>
      <scheme val="minor"/>
    </font>
    <font>
      <b/>
      <sz val="11"/>
      <color rgb="FF000000"/>
      <name val="新細明體"/>
      <family val="1"/>
      <charset val="136"/>
      <scheme val="minor"/>
    </font>
    <font>
      <b/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C8D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6" fillId="0" borderId="0"/>
    <xf numFmtId="9" fontId="1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/>
    <xf numFmtId="0" fontId="2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/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4" xfId="0" applyFont="1" applyBorder="1" applyAlignment="1"/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2" borderId="4" xfId="0" applyFont="1" applyFill="1" applyBorder="1" applyAlignme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/>
    <xf numFmtId="9" fontId="0" fillId="0" borderId="0" xfId="2" applyFont="1">
      <alignment vertical="center"/>
    </xf>
    <xf numFmtId="0" fontId="4" fillId="0" borderId="6" xfId="0" applyFont="1" applyBorder="1" applyAlignment="1"/>
  </cellXfs>
  <cellStyles count="3">
    <cellStyle name="一般" xfId="0" builtinId="0"/>
    <cellStyle name="一般 2" xfId="1" xr:uid="{E1ACA9C3-CB61-6841-91DC-B60D684515D5}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NN1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工作表1!$C$61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工作表1!$A$62:$B$75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工作表1!$C$62:$C$75</c:f>
              <c:numCache>
                <c:formatCode>General</c:formatCode>
                <c:ptCount val="14"/>
                <c:pt idx="0">
                  <c:v>0.11908482019524484</c:v>
                </c:pt>
                <c:pt idx="1">
                  <c:v>8.7520654320284497E-2</c:v>
                </c:pt>
                <c:pt idx="2">
                  <c:v>-2.2567772042288464E-2</c:v>
                </c:pt>
                <c:pt idx="3">
                  <c:v>-7.8581638884645283E-2</c:v>
                </c:pt>
                <c:pt idx="4">
                  <c:v>-4.6933356268593039E-2</c:v>
                </c:pt>
                <c:pt idx="5">
                  <c:v>-2.1234215995392873E-2</c:v>
                </c:pt>
                <c:pt idx="6">
                  <c:v>-1.0840166555801597E-3</c:v>
                </c:pt>
                <c:pt idx="7">
                  <c:v>-6.7316121708176593E-2</c:v>
                </c:pt>
                <c:pt idx="8">
                  <c:v>-9.1458998464041028E-2</c:v>
                </c:pt>
                <c:pt idx="9">
                  <c:v>-6.9980106580303778E-2</c:v>
                </c:pt>
                <c:pt idx="10">
                  <c:v>-0.11433622251138538</c:v>
                </c:pt>
                <c:pt idx="11">
                  <c:v>-0.1070166519272711</c:v>
                </c:pt>
                <c:pt idx="12">
                  <c:v>-7.6646895200948084E-2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A-A740-8BE3-AB6158698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74373855"/>
        <c:axId val="595001840"/>
      </c:barChart>
      <c:catAx>
        <c:axId val="67437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5001840"/>
        <c:crosses val="autoZero"/>
        <c:auto val="1"/>
        <c:lblAlgn val="ctr"/>
        <c:lblOffset val="100"/>
        <c:noMultiLvlLbl val="0"/>
      </c:catAx>
      <c:valAx>
        <c:axId val="5950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4373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NN2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工作表1!$C$80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工作表1!$A$81:$B$94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工作表1!$C$81:$C$94</c:f>
              <c:numCache>
                <c:formatCode>General</c:formatCode>
                <c:ptCount val="14"/>
                <c:pt idx="0">
                  <c:v>0.38065699197840697</c:v>
                </c:pt>
                <c:pt idx="1">
                  <c:v>0.38418800360842931</c:v>
                </c:pt>
                <c:pt idx="2">
                  <c:v>0.27281337719358517</c:v>
                </c:pt>
                <c:pt idx="3">
                  <c:v>0.1793521096645127</c:v>
                </c:pt>
                <c:pt idx="4">
                  <c:v>0.18865882447299756</c:v>
                </c:pt>
                <c:pt idx="5">
                  <c:v>0.1710665700448897</c:v>
                </c:pt>
                <c:pt idx="6">
                  <c:v>0.16017504884425007</c:v>
                </c:pt>
                <c:pt idx="7">
                  <c:v>0.14693998119956714</c:v>
                </c:pt>
                <c:pt idx="8">
                  <c:v>0.18658595976861223</c:v>
                </c:pt>
                <c:pt idx="9">
                  <c:v>0.2305554248747394</c:v>
                </c:pt>
                <c:pt idx="10">
                  <c:v>0.15317157515952223</c:v>
                </c:pt>
                <c:pt idx="11">
                  <c:v>6.952608661938689E-2</c:v>
                </c:pt>
                <c:pt idx="12">
                  <c:v>8.6475977874083981E-2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F-684B-8731-3DDE7D52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72770688"/>
        <c:axId val="1786122815"/>
      </c:barChart>
      <c:catAx>
        <c:axId val="19727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86122815"/>
        <c:crosses val="autoZero"/>
        <c:auto val="1"/>
        <c:lblAlgn val="ctr"/>
        <c:lblOffset val="100"/>
        <c:noMultiLvlLbl val="0"/>
      </c:catAx>
      <c:valAx>
        <c:axId val="178612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727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NN3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工作表1!$C$99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工作表1!$A$100:$B$113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工作表1!$C$100:$C$113</c:f>
              <c:numCache>
                <c:formatCode>General</c:formatCode>
                <c:ptCount val="14"/>
                <c:pt idx="0">
                  <c:v>0.3519615347545581</c:v>
                </c:pt>
                <c:pt idx="1">
                  <c:v>0.39346677742845843</c:v>
                </c:pt>
                <c:pt idx="2">
                  <c:v>0.26750053380370792</c:v>
                </c:pt>
                <c:pt idx="3">
                  <c:v>0.1764045526520992</c:v>
                </c:pt>
                <c:pt idx="4">
                  <c:v>0.18590790126628517</c:v>
                </c:pt>
                <c:pt idx="5">
                  <c:v>0.16116578598792117</c:v>
                </c:pt>
                <c:pt idx="6">
                  <c:v>0.15698201859028726</c:v>
                </c:pt>
                <c:pt idx="7">
                  <c:v>0.10163350724001004</c:v>
                </c:pt>
                <c:pt idx="8">
                  <c:v>0.11034120433992756</c:v>
                </c:pt>
                <c:pt idx="9">
                  <c:v>0.16085784306114975</c:v>
                </c:pt>
                <c:pt idx="10">
                  <c:v>9.6837577070864683E-2</c:v>
                </c:pt>
                <c:pt idx="11">
                  <c:v>7.6999796983909241E-2</c:v>
                </c:pt>
                <c:pt idx="12">
                  <c:v>0.13520421749004832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B-4D42-8C45-C7A1308CA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9346975"/>
        <c:axId val="675842527"/>
      </c:barChart>
      <c:catAx>
        <c:axId val="14934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5842527"/>
        <c:crosses val="autoZero"/>
        <c:auto val="1"/>
        <c:lblAlgn val="ctr"/>
        <c:lblOffset val="100"/>
        <c:noMultiLvlLbl val="0"/>
      </c:catAx>
      <c:valAx>
        <c:axId val="67584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346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NN4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工作表1!$C$118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工作表1!$A$119:$B$132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工作表1!$C$119:$C$132</c:f>
              <c:numCache>
                <c:formatCode>General</c:formatCode>
                <c:ptCount val="14"/>
                <c:pt idx="0">
                  <c:v>0.3259289248682376</c:v>
                </c:pt>
                <c:pt idx="1">
                  <c:v>0.34266953533097605</c:v>
                </c:pt>
                <c:pt idx="2">
                  <c:v>0.19825549942217535</c:v>
                </c:pt>
                <c:pt idx="3">
                  <c:v>0.12759094099184071</c:v>
                </c:pt>
                <c:pt idx="4">
                  <c:v>0.14107976015187379</c:v>
                </c:pt>
                <c:pt idx="5">
                  <c:v>0.12830373285545013</c:v>
                </c:pt>
                <c:pt idx="6">
                  <c:v>0.12885038738246765</c:v>
                </c:pt>
                <c:pt idx="7">
                  <c:v>9.7025345766863433E-2</c:v>
                </c:pt>
                <c:pt idx="8">
                  <c:v>6.0483098535948757E-2</c:v>
                </c:pt>
                <c:pt idx="9">
                  <c:v>8.9596205432369638E-2</c:v>
                </c:pt>
                <c:pt idx="10">
                  <c:v>4.0078706279889825E-2</c:v>
                </c:pt>
                <c:pt idx="11">
                  <c:v>6.6225929657894894E-2</c:v>
                </c:pt>
                <c:pt idx="12">
                  <c:v>0.10588118161510181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1-EE42-B9B5-3270A7A3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0485423"/>
        <c:axId val="1887753183"/>
      </c:barChart>
      <c:catAx>
        <c:axId val="54048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7753183"/>
        <c:crosses val="autoZero"/>
        <c:auto val="1"/>
        <c:lblAlgn val="ctr"/>
        <c:lblOffset val="100"/>
        <c:noMultiLvlLbl val="0"/>
      </c:catAx>
      <c:valAx>
        <c:axId val="188775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048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NN5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工作表1!$C$137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工作表1!$A$138:$B$151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工作表1!$C$138:$C$151</c:f>
              <c:numCache>
                <c:formatCode>General</c:formatCode>
                <c:ptCount val="14"/>
                <c:pt idx="0">
                  <c:v>0.33860124014044535</c:v>
                </c:pt>
                <c:pt idx="1">
                  <c:v>0.34161726868580222</c:v>
                </c:pt>
                <c:pt idx="2">
                  <c:v>0.18726083833321058</c:v>
                </c:pt>
                <c:pt idx="3">
                  <c:v>9.8822296589220301E-2</c:v>
                </c:pt>
                <c:pt idx="4">
                  <c:v>0.11094583424672066</c:v>
                </c:pt>
                <c:pt idx="5">
                  <c:v>9.7361844897494609E-2</c:v>
                </c:pt>
                <c:pt idx="6">
                  <c:v>8.5172832003790014E-2</c:v>
                </c:pt>
                <c:pt idx="7">
                  <c:v>3.7426424454694594E-2</c:v>
                </c:pt>
                <c:pt idx="8">
                  <c:v>5.6577936073747059E-2</c:v>
                </c:pt>
                <c:pt idx="9">
                  <c:v>0.13023861292313552</c:v>
                </c:pt>
                <c:pt idx="10">
                  <c:v>8.7400709126537496E-2</c:v>
                </c:pt>
                <c:pt idx="11">
                  <c:v>6.8149700808118524E-2</c:v>
                </c:pt>
                <c:pt idx="12">
                  <c:v>0.13125693077470341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7F-2F40-947F-64D5EC37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7712255"/>
        <c:axId val="1112778720"/>
      </c:barChart>
      <c:catAx>
        <c:axId val="188771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12778720"/>
        <c:crosses val="autoZero"/>
        <c:auto val="1"/>
        <c:lblAlgn val="ctr"/>
        <c:lblOffset val="100"/>
        <c:noMultiLvlLbl val="0"/>
      </c:catAx>
      <c:valAx>
        <c:axId val="11127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771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XGB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工作表1!$C$156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工作表1!$A$157:$B$170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工作表1!$C$157:$C$170</c:f>
              <c:numCache>
                <c:formatCode>General</c:formatCode>
                <c:ptCount val="14"/>
                <c:pt idx="0">
                  <c:v>0.20883109927982632</c:v>
                </c:pt>
                <c:pt idx="1">
                  <c:v>0.20668380593466532</c:v>
                </c:pt>
                <c:pt idx="2">
                  <c:v>0.1929537437260013</c:v>
                </c:pt>
                <c:pt idx="3">
                  <c:v>0.20545938153684412</c:v>
                </c:pt>
                <c:pt idx="4">
                  <c:v>0.18208210945296888</c:v>
                </c:pt>
                <c:pt idx="5">
                  <c:v>0.14213149349264426</c:v>
                </c:pt>
                <c:pt idx="6">
                  <c:v>0.14962172059130832</c:v>
                </c:pt>
                <c:pt idx="7">
                  <c:v>0.16002794363144879</c:v>
                </c:pt>
                <c:pt idx="8">
                  <c:v>0.14318705899509623</c:v>
                </c:pt>
                <c:pt idx="9">
                  <c:v>0.10634557840736639</c:v>
                </c:pt>
                <c:pt idx="10">
                  <c:v>0.11082411160478327</c:v>
                </c:pt>
                <c:pt idx="11">
                  <c:v>0.1347051881123727</c:v>
                </c:pt>
                <c:pt idx="12">
                  <c:v>2.9270784815226769E-2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2-6B48-AE82-2A97D9D4E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5629807"/>
        <c:axId val="353264799"/>
      </c:barChart>
      <c:catAx>
        <c:axId val="345629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53264799"/>
        <c:crosses val="autoZero"/>
        <c:auto val="1"/>
        <c:lblAlgn val="ctr"/>
        <c:lblOffset val="100"/>
        <c:noMultiLvlLbl val="0"/>
      </c:catAx>
      <c:valAx>
        <c:axId val="35326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4562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GLM</a:t>
            </a:r>
            <a:r>
              <a:rPr lang="zh-TW" altLang="en-US"/>
              <a:t>預測</a:t>
            </a:r>
            <a:r>
              <a:rPr lang="en-US" altLang="zh-TW"/>
              <a:t>IC</a:t>
            </a:r>
            <a:r>
              <a:rPr lang="zh-TW" altLang="en-US"/>
              <a:t>夏普比率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工作表1!$C$175</c:f>
              <c:strCache>
                <c:ptCount val="1"/>
                <c:pt idx="0">
                  <c:v>夏普比率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工作表1!$A$176:$B$189</c:f>
              <c:multiLvlStrCache>
                <c:ptCount val="14"/>
                <c:lvl>
                  <c:pt idx="0">
                    <c:v>10等分</c:v>
                  </c:pt>
                  <c:pt idx="1">
                    <c:v>20等分</c:v>
                  </c:pt>
                  <c:pt idx="2">
                    <c:v>50等分</c:v>
                  </c:pt>
                  <c:pt idx="3">
                    <c:v>100等分</c:v>
                  </c:pt>
                  <c:pt idx="4">
                    <c:v>107等分</c:v>
                  </c:pt>
                  <c:pt idx="5">
                    <c:v>120等分</c:v>
                  </c:pt>
                  <c:pt idx="6">
                    <c:v>137等分</c:v>
                  </c:pt>
                  <c:pt idx="7">
                    <c:v>160等分</c:v>
                  </c:pt>
                  <c:pt idx="8">
                    <c:v>192等分</c:v>
                  </c:pt>
                  <c:pt idx="9">
                    <c:v>241等分</c:v>
                  </c:pt>
                  <c:pt idx="10">
                    <c:v>321等分</c:v>
                  </c:pt>
                  <c:pt idx="11">
                    <c:v>482等分</c:v>
                  </c:pt>
                  <c:pt idx="12">
                    <c:v>964等分</c:v>
                  </c:pt>
                  <c:pt idx="13">
                    <c:v>TWII</c:v>
                  </c:pt>
                </c:lvl>
                <c:lvl>
                  <c:pt idx="0">
                    <c:v>96</c:v>
                  </c:pt>
                  <c:pt idx="1">
                    <c:v>48</c:v>
                  </c:pt>
                  <c:pt idx="2">
                    <c:v>19</c:v>
                  </c:pt>
                  <c:pt idx="3">
                    <c:v>10</c:v>
                  </c:pt>
                  <c:pt idx="4">
                    <c:v>9</c:v>
                  </c:pt>
                  <c:pt idx="5">
                    <c:v>8</c:v>
                  </c:pt>
                  <c:pt idx="6">
                    <c:v>7</c:v>
                  </c:pt>
                  <c:pt idx="7">
                    <c:v>6</c:v>
                  </c:pt>
                  <c:pt idx="8">
                    <c:v>5</c:v>
                  </c:pt>
                  <c:pt idx="9">
                    <c:v>4</c:v>
                  </c:pt>
                  <c:pt idx="10">
                    <c:v>3</c:v>
                  </c:pt>
                  <c:pt idx="11">
                    <c:v>2</c:v>
                  </c:pt>
                  <c:pt idx="12">
                    <c:v>1</c:v>
                  </c:pt>
                  <c:pt idx="13">
                    <c:v>大盤</c:v>
                  </c:pt>
                </c:lvl>
              </c:multiLvlStrCache>
            </c:multiLvlStrRef>
          </c:cat>
          <c:val>
            <c:numRef>
              <c:f>工作表1!$C$176:$C$189</c:f>
              <c:numCache>
                <c:formatCode>General</c:formatCode>
                <c:ptCount val="14"/>
                <c:pt idx="0">
                  <c:v>-8.026226838008732E-2</c:v>
                </c:pt>
                <c:pt idx="1">
                  <c:v>-0.10586464820029144</c:v>
                </c:pt>
                <c:pt idx="2">
                  <c:v>-9.1648827600199767E-2</c:v>
                </c:pt>
                <c:pt idx="3">
                  <c:v>-3.2711852871618395E-2</c:v>
                </c:pt>
                <c:pt idx="4">
                  <c:v>-2.1546639121011436E-2</c:v>
                </c:pt>
                <c:pt idx="5">
                  <c:v>-1.5123883092387927E-2</c:v>
                </c:pt>
                <c:pt idx="6">
                  <c:v>-3.7976016466168697E-3</c:v>
                </c:pt>
                <c:pt idx="7">
                  <c:v>2.8055949700525881E-2</c:v>
                </c:pt>
                <c:pt idx="8">
                  <c:v>2.4665231011098739E-2</c:v>
                </c:pt>
                <c:pt idx="9">
                  <c:v>-6.6674707650215159E-2</c:v>
                </c:pt>
                <c:pt idx="10">
                  <c:v>-7.4114200212128847E-2</c:v>
                </c:pt>
                <c:pt idx="11">
                  <c:v>-5.6782684733231212E-2</c:v>
                </c:pt>
                <c:pt idx="12">
                  <c:v>-2.0885297966993958E-2</c:v>
                </c:pt>
                <c:pt idx="13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7-F242-A5BD-43C685F52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4251184"/>
        <c:axId val="406372047"/>
      </c:barChart>
      <c:catAx>
        <c:axId val="10142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6372047"/>
        <c:crosses val="autoZero"/>
        <c:auto val="1"/>
        <c:lblAlgn val="ctr"/>
        <c:lblOffset val="100"/>
        <c:noMultiLvlLbl val="0"/>
      </c:catAx>
      <c:valAx>
        <c:axId val="40637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1425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工作表2!$C$6</c:f>
              <c:strCache>
                <c:ptCount val="1"/>
                <c:pt idx="0">
                  <c:v>10等分夏普比率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工作表2!$D$5:$O$5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工作表2!$D$6:$O$6</c:f>
              <c:numCache>
                <c:formatCode>General</c:formatCode>
                <c:ptCount val="12"/>
                <c:pt idx="0">
                  <c:v>1.8013980278564561</c:v>
                </c:pt>
                <c:pt idx="1">
                  <c:v>9.6030000000000004E-2</c:v>
                </c:pt>
                <c:pt idx="2">
                  <c:v>0.34017672515031028</c:v>
                </c:pt>
                <c:pt idx="3">
                  <c:v>0.11908482019524484</c:v>
                </c:pt>
                <c:pt idx="4">
                  <c:v>0.38065699197840697</c:v>
                </c:pt>
                <c:pt idx="5">
                  <c:v>0.3519615347545581</c:v>
                </c:pt>
                <c:pt idx="6">
                  <c:v>0.3259289248682376</c:v>
                </c:pt>
                <c:pt idx="7">
                  <c:v>0.33860124014044535</c:v>
                </c:pt>
                <c:pt idx="8">
                  <c:v>0.20883109927982632</c:v>
                </c:pt>
                <c:pt idx="9">
                  <c:v>-8.026226838008732E-2</c:v>
                </c:pt>
                <c:pt idx="10">
                  <c:v>0.27710751307580284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C240-9502-13061FE1D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8510159"/>
        <c:axId val="436723775"/>
      </c:barChart>
      <c:catAx>
        <c:axId val="72851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723775"/>
        <c:crosses val="autoZero"/>
        <c:auto val="1"/>
        <c:lblAlgn val="ctr"/>
        <c:lblOffset val="100"/>
        <c:noMultiLvlLbl val="0"/>
      </c:catAx>
      <c:valAx>
        <c:axId val="43672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2851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工作表2!$C$12</c:f>
              <c:strCache>
                <c:ptCount val="1"/>
                <c:pt idx="0">
                  <c:v>20等分夏普比率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工作表2!$D$11:$O$11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工作表2!$D$12:$O$12</c:f>
              <c:numCache>
                <c:formatCode>General</c:formatCode>
                <c:ptCount val="12"/>
                <c:pt idx="0">
                  <c:v>1.5568586918078171</c:v>
                </c:pt>
                <c:pt idx="1">
                  <c:v>0.12620000000000001</c:v>
                </c:pt>
                <c:pt idx="2">
                  <c:v>0.42873166134494578</c:v>
                </c:pt>
                <c:pt idx="3">
                  <c:v>8.7520654320284497E-2</c:v>
                </c:pt>
                <c:pt idx="4">
                  <c:v>0.38418800360842931</c:v>
                </c:pt>
                <c:pt idx="5">
                  <c:v>0.39346677742845843</c:v>
                </c:pt>
                <c:pt idx="6">
                  <c:v>0.34266953533097605</c:v>
                </c:pt>
                <c:pt idx="7">
                  <c:v>0.34161726868580222</c:v>
                </c:pt>
                <c:pt idx="8">
                  <c:v>0.20668380593466532</c:v>
                </c:pt>
                <c:pt idx="9">
                  <c:v>-0.10586464820029144</c:v>
                </c:pt>
                <c:pt idx="10">
                  <c:v>0.37783716177437199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7-294E-93D0-EC6BF0665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295247"/>
        <c:axId val="1445244799"/>
      </c:barChart>
      <c:catAx>
        <c:axId val="204329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5244799"/>
        <c:crosses val="autoZero"/>
        <c:auto val="1"/>
        <c:lblAlgn val="ctr"/>
        <c:lblOffset val="100"/>
        <c:noMultiLvlLbl val="0"/>
      </c:catAx>
      <c:valAx>
        <c:axId val="14452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329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工作表2!$C$16</c:f>
              <c:strCache>
                <c:ptCount val="1"/>
                <c:pt idx="0">
                  <c:v>50等分夏普比率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工作表2!$D$15:$O$15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工作表2!$D$16:$O$16</c:f>
              <c:numCache>
                <c:formatCode>General</c:formatCode>
                <c:ptCount val="12"/>
                <c:pt idx="0">
                  <c:v>1.104382036767948</c:v>
                </c:pt>
                <c:pt idx="1">
                  <c:v>4.3220000000000001E-2</c:v>
                </c:pt>
                <c:pt idx="2">
                  <c:v>0.42175544368227813</c:v>
                </c:pt>
                <c:pt idx="3">
                  <c:v>-2.2567772042288464E-2</c:v>
                </c:pt>
                <c:pt idx="4">
                  <c:v>0.27281337719358517</c:v>
                </c:pt>
                <c:pt idx="5">
                  <c:v>0.26750053380370792</c:v>
                </c:pt>
                <c:pt idx="6">
                  <c:v>0.19825549942217535</c:v>
                </c:pt>
                <c:pt idx="7">
                  <c:v>0.18726083833321058</c:v>
                </c:pt>
                <c:pt idx="8">
                  <c:v>0.1929537437260013</c:v>
                </c:pt>
                <c:pt idx="9">
                  <c:v>-9.1648827600199767E-2</c:v>
                </c:pt>
                <c:pt idx="10">
                  <c:v>0.35932692985541204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9-CD40-B06F-733707D92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442175"/>
        <c:axId val="2089185551"/>
      </c:barChart>
      <c:catAx>
        <c:axId val="14454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9185551"/>
        <c:crosses val="autoZero"/>
        <c:auto val="1"/>
        <c:lblAlgn val="ctr"/>
        <c:lblOffset val="100"/>
        <c:noMultiLvlLbl val="0"/>
      </c:catAx>
      <c:valAx>
        <c:axId val="208918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45442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工作表2!$C$20</c:f>
              <c:strCache>
                <c:ptCount val="1"/>
                <c:pt idx="0">
                  <c:v>100等分夏普比率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工作表2!$D$19:$O$19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工作表2!$D$20:$O$20</c:f>
              <c:numCache>
                <c:formatCode>General</c:formatCode>
                <c:ptCount val="12"/>
                <c:pt idx="0">
                  <c:v>0.89092324746671214</c:v>
                </c:pt>
                <c:pt idx="1">
                  <c:v>8.7440000000000004E-2</c:v>
                </c:pt>
                <c:pt idx="2">
                  <c:v>0.39322917392264101</c:v>
                </c:pt>
                <c:pt idx="3">
                  <c:v>-7.8581638884645283E-2</c:v>
                </c:pt>
                <c:pt idx="4">
                  <c:v>0.1793521096645127</c:v>
                </c:pt>
                <c:pt idx="5">
                  <c:v>0.1764045526520992</c:v>
                </c:pt>
                <c:pt idx="6">
                  <c:v>0.12759094099184071</c:v>
                </c:pt>
                <c:pt idx="7">
                  <c:v>9.8822296589220301E-2</c:v>
                </c:pt>
                <c:pt idx="8">
                  <c:v>0.20545938153684412</c:v>
                </c:pt>
                <c:pt idx="9">
                  <c:v>-3.2711852871618395E-2</c:v>
                </c:pt>
                <c:pt idx="10">
                  <c:v>0.39653316362769547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1-E14D-9772-A8067645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082736"/>
        <c:axId val="1632161343"/>
      </c:barChart>
      <c:catAx>
        <c:axId val="62308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2161343"/>
        <c:crosses val="autoZero"/>
        <c:auto val="1"/>
        <c:lblAlgn val="ctr"/>
        <c:lblOffset val="100"/>
        <c:noMultiLvlLbl val="0"/>
      </c:catAx>
      <c:valAx>
        <c:axId val="16321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2308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工作表2!$C$23</c:f>
              <c:strCache>
                <c:ptCount val="1"/>
                <c:pt idx="0">
                  <c:v>107等分夏普比率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工作表2!$D$22:$O$22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工作表2!$D$23:$O$23</c:f>
              <c:numCache>
                <c:formatCode>General</c:formatCode>
                <c:ptCount val="12"/>
                <c:pt idx="0">
                  <c:v>0.82452618962798219</c:v>
                </c:pt>
                <c:pt idx="1">
                  <c:v>8.8080000000000006E-2</c:v>
                </c:pt>
                <c:pt idx="2">
                  <c:v>0.38558335226551521</c:v>
                </c:pt>
                <c:pt idx="3">
                  <c:v>-4.6933356268593039E-2</c:v>
                </c:pt>
                <c:pt idx="4">
                  <c:v>0.18865882447299756</c:v>
                </c:pt>
                <c:pt idx="5">
                  <c:v>0.18590790126628517</c:v>
                </c:pt>
                <c:pt idx="6">
                  <c:v>0.14107976015187379</c:v>
                </c:pt>
                <c:pt idx="7">
                  <c:v>0.11094583424672066</c:v>
                </c:pt>
                <c:pt idx="8">
                  <c:v>0.18208210945296888</c:v>
                </c:pt>
                <c:pt idx="9">
                  <c:v>-2.1546639121011436E-2</c:v>
                </c:pt>
                <c:pt idx="10">
                  <c:v>0.40939599367839741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F-2C47-B7DE-DBEFB1C1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804464"/>
        <c:axId val="651757376"/>
      </c:barChart>
      <c:catAx>
        <c:axId val="67280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51757376"/>
        <c:crosses val="autoZero"/>
        <c:auto val="1"/>
        <c:lblAlgn val="ctr"/>
        <c:lblOffset val="100"/>
        <c:noMultiLvlLbl val="0"/>
      </c:catAx>
      <c:valAx>
        <c:axId val="65175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2804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工作表2!$C$26</c:f>
              <c:strCache>
                <c:ptCount val="1"/>
                <c:pt idx="0">
                  <c:v>120等分夏普比率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工作表2!$D$25:$O$25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工作表2!$D$26:$O$26</c:f>
              <c:numCache>
                <c:formatCode>General</c:formatCode>
                <c:ptCount val="12"/>
                <c:pt idx="0">
                  <c:v>0.83101860724044962</c:v>
                </c:pt>
                <c:pt idx="1">
                  <c:v>7.3130000000000001E-2</c:v>
                </c:pt>
                <c:pt idx="2">
                  <c:v>0.33465350851767844</c:v>
                </c:pt>
                <c:pt idx="3">
                  <c:v>-2.1234215995392873E-2</c:v>
                </c:pt>
                <c:pt idx="4">
                  <c:v>0.1710665700448897</c:v>
                </c:pt>
                <c:pt idx="5">
                  <c:v>0.16116578598792117</c:v>
                </c:pt>
                <c:pt idx="6">
                  <c:v>0.12830373285545013</c:v>
                </c:pt>
                <c:pt idx="7">
                  <c:v>9.7361844897494609E-2</c:v>
                </c:pt>
                <c:pt idx="8">
                  <c:v>0.14213149349264426</c:v>
                </c:pt>
                <c:pt idx="9">
                  <c:v>-1.5123883092387927E-2</c:v>
                </c:pt>
                <c:pt idx="10">
                  <c:v>0.4011296863990349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E-3A44-A034-BA169CB1F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860687"/>
        <c:axId val="1991182975"/>
      </c:barChart>
      <c:catAx>
        <c:axId val="180186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91182975"/>
        <c:crosses val="autoZero"/>
        <c:auto val="1"/>
        <c:lblAlgn val="ctr"/>
        <c:lblOffset val="100"/>
        <c:noMultiLvlLbl val="0"/>
      </c:catAx>
      <c:valAx>
        <c:axId val="19911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0186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工作表2!$C$29</c:f>
              <c:strCache>
                <c:ptCount val="1"/>
                <c:pt idx="0">
                  <c:v>137等分夏普比率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工作表2!$D$28:$O$28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工作表2!$D$29:$O$29</c:f>
              <c:numCache>
                <c:formatCode>General</c:formatCode>
                <c:ptCount val="12"/>
                <c:pt idx="0">
                  <c:v>0.86397381653883987</c:v>
                </c:pt>
                <c:pt idx="1">
                  <c:v>7.5889999999999999E-2</c:v>
                </c:pt>
                <c:pt idx="2">
                  <c:v>0.32433060758549304</c:v>
                </c:pt>
                <c:pt idx="3">
                  <c:v>-1.0840166555801597E-3</c:v>
                </c:pt>
                <c:pt idx="4">
                  <c:v>0.16017504884425007</c:v>
                </c:pt>
                <c:pt idx="5">
                  <c:v>0.15698201859028726</c:v>
                </c:pt>
                <c:pt idx="6">
                  <c:v>0.12885038738246765</c:v>
                </c:pt>
                <c:pt idx="7">
                  <c:v>8.5172832003790014E-2</c:v>
                </c:pt>
                <c:pt idx="8">
                  <c:v>0.14962172059130832</c:v>
                </c:pt>
                <c:pt idx="9">
                  <c:v>-3.7976016466168697E-3</c:v>
                </c:pt>
                <c:pt idx="10">
                  <c:v>0.38037225660591295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9-E240-A6E4-15E1B7E31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437664"/>
        <c:axId val="878801952"/>
      </c:barChart>
      <c:catAx>
        <c:axId val="87943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8801952"/>
        <c:crosses val="autoZero"/>
        <c:auto val="1"/>
        <c:lblAlgn val="ctr"/>
        <c:lblOffset val="100"/>
        <c:noMultiLvlLbl val="0"/>
      </c:catAx>
      <c:valAx>
        <c:axId val="87880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943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工作表2!$C$32</c:f>
              <c:strCache>
                <c:ptCount val="1"/>
                <c:pt idx="0">
                  <c:v>160等分夏普比率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工作表2!$D$31:$O$31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工作表2!$D$32:$O$32</c:f>
              <c:numCache>
                <c:formatCode>General</c:formatCode>
                <c:ptCount val="12"/>
                <c:pt idx="0">
                  <c:v>0.78855271345853539</c:v>
                </c:pt>
                <c:pt idx="1">
                  <c:v>9.4369999999999996E-2</c:v>
                </c:pt>
                <c:pt idx="2">
                  <c:v>0.29955501866209278</c:v>
                </c:pt>
                <c:pt idx="3">
                  <c:v>-6.7316121708176593E-2</c:v>
                </c:pt>
                <c:pt idx="4">
                  <c:v>0.14693998119956714</c:v>
                </c:pt>
                <c:pt idx="5">
                  <c:v>0.10163350724001004</c:v>
                </c:pt>
                <c:pt idx="6">
                  <c:v>9.7025345766863433E-2</c:v>
                </c:pt>
                <c:pt idx="7">
                  <c:v>3.7426424454694594E-2</c:v>
                </c:pt>
                <c:pt idx="8">
                  <c:v>0.16002794363144879</c:v>
                </c:pt>
                <c:pt idx="9">
                  <c:v>2.8055949700525881E-2</c:v>
                </c:pt>
                <c:pt idx="10">
                  <c:v>0.36423148208402772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9-1B4A-AA47-56E4A1105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853920"/>
        <c:axId val="1632195071"/>
      </c:barChart>
      <c:catAx>
        <c:axId val="14908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2195071"/>
        <c:crosses val="autoZero"/>
        <c:auto val="1"/>
        <c:lblAlgn val="ctr"/>
        <c:lblOffset val="100"/>
        <c:noMultiLvlLbl val="0"/>
      </c:catAx>
      <c:valAx>
        <c:axId val="163219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908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工作表2!$C$35</c:f>
              <c:strCache>
                <c:ptCount val="1"/>
                <c:pt idx="0">
                  <c:v>192等分夏普比率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工作表2!$D$34:$O$34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工作表2!$D$35:$O$35</c:f>
              <c:numCache>
                <c:formatCode>General</c:formatCode>
                <c:ptCount val="12"/>
                <c:pt idx="0">
                  <c:v>0.78868051766927993</c:v>
                </c:pt>
                <c:pt idx="1">
                  <c:v>7.9869999999999997E-2</c:v>
                </c:pt>
                <c:pt idx="2">
                  <c:v>0.26524248054631222</c:v>
                </c:pt>
                <c:pt idx="3">
                  <c:v>-9.1458998464041028E-2</c:v>
                </c:pt>
                <c:pt idx="4">
                  <c:v>0.18658595976861223</c:v>
                </c:pt>
                <c:pt idx="5">
                  <c:v>0.11034120433992756</c:v>
                </c:pt>
                <c:pt idx="6">
                  <c:v>6.0483098535948757E-2</c:v>
                </c:pt>
                <c:pt idx="7">
                  <c:v>5.6577936073747059E-2</c:v>
                </c:pt>
                <c:pt idx="8">
                  <c:v>0.14318705899509623</c:v>
                </c:pt>
                <c:pt idx="9">
                  <c:v>2.4665231011098739E-2</c:v>
                </c:pt>
                <c:pt idx="10">
                  <c:v>0.31379784045149545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7-DC4D-825E-2A5E7F82B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505839"/>
        <c:axId val="1071338511"/>
      </c:barChart>
      <c:catAx>
        <c:axId val="50950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1338511"/>
        <c:crosses val="autoZero"/>
        <c:auto val="1"/>
        <c:lblAlgn val="ctr"/>
        <c:lblOffset val="100"/>
        <c:noMultiLvlLbl val="0"/>
      </c:catAx>
      <c:valAx>
        <c:axId val="10713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095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工作表2!$C$38</c:f>
              <c:strCache>
                <c:ptCount val="1"/>
                <c:pt idx="0">
                  <c:v>241等分夏普比率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工作表2!$D$37:$O$37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工作表2!$D$38:$O$38</c:f>
              <c:numCache>
                <c:formatCode>General</c:formatCode>
                <c:ptCount val="12"/>
                <c:pt idx="0">
                  <c:v>0.7695582119463672</c:v>
                </c:pt>
                <c:pt idx="1">
                  <c:v>0.10054</c:v>
                </c:pt>
                <c:pt idx="2">
                  <c:v>0.24764526621658298</c:v>
                </c:pt>
                <c:pt idx="3">
                  <c:v>-6.9980106580303778E-2</c:v>
                </c:pt>
                <c:pt idx="4">
                  <c:v>0.2305554248747394</c:v>
                </c:pt>
                <c:pt idx="5">
                  <c:v>0.16085784306114975</c:v>
                </c:pt>
                <c:pt idx="6">
                  <c:v>8.9596205432369638E-2</c:v>
                </c:pt>
                <c:pt idx="7">
                  <c:v>0.13023861292313552</c:v>
                </c:pt>
                <c:pt idx="8">
                  <c:v>0.10634557840736639</c:v>
                </c:pt>
                <c:pt idx="9">
                  <c:v>-6.6674707650215159E-2</c:v>
                </c:pt>
                <c:pt idx="10">
                  <c:v>0.23375112139366544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5-2946-9825-E5D7B5CB6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099855"/>
        <c:axId val="667833471"/>
      </c:barChart>
      <c:catAx>
        <c:axId val="163009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67833471"/>
        <c:crosses val="autoZero"/>
        <c:auto val="1"/>
        <c:lblAlgn val="ctr"/>
        <c:lblOffset val="100"/>
        <c:noMultiLvlLbl val="0"/>
      </c:catAx>
      <c:valAx>
        <c:axId val="6678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30099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工作表2!$C$41</c:f>
              <c:strCache>
                <c:ptCount val="1"/>
                <c:pt idx="0">
                  <c:v>321等分夏普比率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工作表2!$D$40:$O$40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工作表2!$D$41:$O$41</c:f>
              <c:numCache>
                <c:formatCode>General</c:formatCode>
                <c:ptCount val="12"/>
                <c:pt idx="0">
                  <c:v>0.70197925937232353</c:v>
                </c:pt>
                <c:pt idx="1">
                  <c:v>5.9709999999999999E-2</c:v>
                </c:pt>
                <c:pt idx="2">
                  <c:v>0.17521040536212723</c:v>
                </c:pt>
                <c:pt idx="3">
                  <c:v>-0.11433622251138538</c:v>
                </c:pt>
                <c:pt idx="4">
                  <c:v>0.15317157515952223</c:v>
                </c:pt>
                <c:pt idx="5">
                  <c:v>9.6837577070864683E-2</c:v>
                </c:pt>
                <c:pt idx="6">
                  <c:v>4.0078706279889825E-2</c:v>
                </c:pt>
                <c:pt idx="7">
                  <c:v>8.7400709126537496E-2</c:v>
                </c:pt>
                <c:pt idx="8">
                  <c:v>0.11082411160478327</c:v>
                </c:pt>
                <c:pt idx="9">
                  <c:v>-7.4114200212128847E-2</c:v>
                </c:pt>
                <c:pt idx="10">
                  <c:v>0.20720838537588254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F-A545-A016-71BE6315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9305151"/>
        <c:axId val="1743975727"/>
      </c:barChart>
      <c:catAx>
        <c:axId val="15493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3975727"/>
        <c:crosses val="autoZero"/>
        <c:auto val="1"/>
        <c:lblAlgn val="ctr"/>
        <c:lblOffset val="100"/>
        <c:noMultiLvlLbl val="0"/>
      </c:catAx>
      <c:valAx>
        <c:axId val="17439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930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工作表2!$C$44</c:f>
              <c:strCache>
                <c:ptCount val="1"/>
                <c:pt idx="0">
                  <c:v>482等分夏普比率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工作表2!$D$43:$O$43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工作表2!$D$44:$O$44</c:f>
              <c:numCache>
                <c:formatCode>General</c:formatCode>
                <c:ptCount val="12"/>
                <c:pt idx="0">
                  <c:v>0.54214505965377857</c:v>
                </c:pt>
                <c:pt idx="1">
                  <c:v>2.1160000000000002E-2</c:v>
                </c:pt>
                <c:pt idx="2">
                  <c:v>0.12493082132314391</c:v>
                </c:pt>
                <c:pt idx="3">
                  <c:v>-0.1070166519272711</c:v>
                </c:pt>
                <c:pt idx="4">
                  <c:v>6.952608661938689E-2</c:v>
                </c:pt>
                <c:pt idx="5">
                  <c:v>7.6999796983909241E-2</c:v>
                </c:pt>
                <c:pt idx="6">
                  <c:v>6.6225929657894894E-2</c:v>
                </c:pt>
                <c:pt idx="7">
                  <c:v>6.8149700808118524E-2</c:v>
                </c:pt>
                <c:pt idx="8">
                  <c:v>0.1347051881123727</c:v>
                </c:pt>
                <c:pt idx="9">
                  <c:v>-5.6782684733231212E-2</c:v>
                </c:pt>
                <c:pt idx="10">
                  <c:v>0.22749213857626699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6-2D49-960E-DBF0E03AA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911711"/>
        <c:axId val="1565844095"/>
      </c:barChart>
      <c:catAx>
        <c:axId val="17439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5844095"/>
        <c:crosses val="autoZero"/>
        <c:auto val="1"/>
        <c:lblAlgn val="ctr"/>
        <c:lblOffset val="100"/>
        <c:noMultiLvlLbl val="0"/>
      </c:catAx>
      <c:valAx>
        <c:axId val="15658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3911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工作表2!$C$47</c:f>
              <c:strCache>
                <c:ptCount val="1"/>
                <c:pt idx="0">
                  <c:v>964等分夏普比率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工作表2!$D$46:$O$46</c:f>
              <c:strCache>
                <c:ptCount val="12"/>
                <c:pt idx="0">
                  <c:v>Real</c:v>
                </c:pt>
                <c:pt idx="1">
                  <c:v>OLS</c:v>
                </c:pt>
                <c:pt idx="2">
                  <c:v>RF</c:v>
                </c:pt>
                <c:pt idx="3">
                  <c:v>NN1</c:v>
                </c:pt>
                <c:pt idx="4">
                  <c:v>NN2</c:v>
                </c:pt>
                <c:pt idx="5">
                  <c:v>NN3</c:v>
                </c:pt>
                <c:pt idx="6">
                  <c:v>NN4</c:v>
                </c:pt>
                <c:pt idx="7">
                  <c:v>NN5</c:v>
                </c:pt>
                <c:pt idx="8">
                  <c:v>XGB</c:v>
                </c:pt>
                <c:pt idx="9">
                  <c:v>GLM</c:v>
                </c:pt>
                <c:pt idx="10">
                  <c:v>GBRT</c:v>
                </c:pt>
                <c:pt idx="11">
                  <c:v>大盤</c:v>
                </c:pt>
              </c:strCache>
            </c:strRef>
          </c:cat>
          <c:val>
            <c:numRef>
              <c:f>工作表2!$D$47:$O$47</c:f>
              <c:numCache>
                <c:formatCode>General</c:formatCode>
                <c:ptCount val="12"/>
                <c:pt idx="0">
                  <c:v>0.44607400064439751</c:v>
                </c:pt>
                <c:pt idx="1">
                  <c:v>-4.1680000000000002E-2</c:v>
                </c:pt>
                <c:pt idx="2">
                  <c:v>0.18419497923893446</c:v>
                </c:pt>
                <c:pt idx="3">
                  <c:v>-7.6646895200948084E-2</c:v>
                </c:pt>
                <c:pt idx="4">
                  <c:v>8.6475977874083981E-2</c:v>
                </c:pt>
                <c:pt idx="5">
                  <c:v>0.13520421749004832</c:v>
                </c:pt>
                <c:pt idx="6">
                  <c:v>0.10588118161510181</c:v>
                </c:pt>
                <c:pt idx="7">
                  <c:v>0.13125693077470341</c:v>
                </c:pt>
                <c:pt idx="8">
                  <c:v>2.9270784815226769E-2</c:v>
                </c:pt>
                <c:pt idx="9">
                  <c:v>-2.0885297966993958E-2</c:v>
                </c:pt>
                <c:pt idx="10">
                  <c:v>0.12433914870596366</c:v>
                </c:pt>
                <c:pt idx="11">
                  <c:v>0.17382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F-B644-B547-78E1AE384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309040"/>
        <c:axId val="1870845792"/>
      </c:barChart>
      <c:catAx>
        <c:axId val="87930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0845792"/>
        <c:crosses val="autoZero"/>
        <c:auto val="1"/>
        <c:lblAlgn val="ctr"/>
        <c:lblOffset val="100"/>
        <c:noMultiLvlLbl val="0"/>
      </c:catAx>
      <c:valAx>
        <c:axId val="18708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930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998</xdr:colOff>
      <xdr:row>60</xdr:row>
      <xdr:rowOff>43609</xdr:rowOff>
    </xdr:from>
    <xdr:to>
      <xdr:col>10</xdr:col>
      <xdr:colOff>457257</xdr:colOff>
      <xdr:row>74</xdr:row>
      <xdr:rowOff>152735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F933E2EF-C2C5-9AE4-8E3B-163E94D70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723162</xdr:colOff>
      <xdr:row>79</xdr:row>
      <xdr:rowOff>51196</xdr:rowOff>
    </xdr:from>
    <xdr:to>
      <xdr:col>10</xdr:col>
      <xdr:colOff>328939</xdr:colOff>
      <xdr:row>93</xdr:row>
      <xdr:rowOff>150202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E7E2576E-D371-D7B7-6E89-F7142DD6C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754409</xdr:colOff>
      <xdr:row>98</xdr:row>
      <xdr:rowOff>176543</xdr:rowOff>
    </xdr:from>
    <xdr:to>
      <xdr:col>10</xdr:col>
      <xdr:colOff>388649</xdr:colOff>
      <xdr:row>113</xdr:row>
      <xdr:rowOff>26000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5F806CCB-65A9-50F9-8F4F-FF3D96AA5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722832</xdr:colOff>
      <xdr:row>115</xdr:row>
      <xdr:rowOff>112045</xdr:rowOff>
    </xdr:from>
    <xdr:to>
      <xdr:col>10</xdr:col>
      <xdr:colOff>309785</xdr:colOff>
      <xdr:row>130</xdr:row>
      <xdr:rowOff>6647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AB59AE9-EEDA-5D54-30F2-06F6F5DF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47593</xdr:colOff>
      <xdr:row>136</xdr:row>
      <xdr:rowOff>126487</xdr:rowOff>
    </xdr:from>
    <xdr:to>
      <xdr:col>10</xdr:col>
      <xdr:colOff>492093</xdr:colOff>
      <xdr:row>151</xdr:row>
      <xdr:rowOff>12187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49BD0879-09E7-E1CC-9E22-2CD44D509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37078</xdr:colOff>
      <xdr:row>156</xdr:row>
      <xdr:rowOff>135905</xdr:rowOff>
    </xdr:from>
    <xdr:to>
      <xdr:col>10</xdr:col>
      <xdr:colOff>462747</xdr:colOff>
      <xdr:row>170</xdr:row>
      <xdr:rowOff>152837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0A6638D4-C03E-3459-26EB-4875C126E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805133</xdr:colOff>
      <xdr:row>175</xdr:row>
      <xdr:rowOff>43132</xdr:rowOff>
    </xdr:from>
    <xdr:to>
      <xdr:col>10</xdr:col>
      <xdr:colOff>416944</xdr:colOff>
      <xdr:row>189</xdr:row>
      <xdr:rowOff>102558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401AD4F-73D3-3D2D-FCAA-AD8E1E4B7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337308</xdr:colOff>
      <xdr:row>4</xdr:row>
      <xdr:rowOff>136566</xdr:rowOff>
    </xdr:from>
    <xdr:to>
      <xdr:col>24</xdr:col>
      <xdr:colOff>462797</xdr:colOff>
      <xdr:row>20</xdr:row>
      <xdr:rowOff>43050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CEF20AA-9406-5AA9-0A89-9F5C9C897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346497</xdr:colOff>
      <xdr:row>21</xdr:row>
      <xdr:rowOff>54509</xdr:rowOff>
    </xdr:from>
    <xdr:to>
      <xdr:col>24</xdr:col>
      <xdr:colOff>510171</xdr:colOff>
      <xdr:row>36</xdr:row>
      <xdr:rowOff>32564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789118CA-A0D2-5C7E-2844-D8E703378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287130</xdr:colOff>
      <xdr:row>36</xdr:row>
      <xdr:rowOff>107121</xdr:rowOff>
    </xdr:from>
    <xdr:to>
      <xdr:col>24</xdr:col>
      <xdr:colOff>492672</xdr:colOff>
      <xdr:row>51</xdr:row>
      <xdr:rowOff>66261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8E5D532-BB84-2DB4-6848-05C1BDA4D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765331</xdr:colOff>
      <xdr:row>4</xdr:row>
      <xdr:rowOff>93481</xdr:rowOff>
    </xdr:from>
    <xdr:to>
      <xdr:col>35</xdr:col>
      <xdr:colOff>238125</xdr:colOff>
      <xdr:row>18</xdr:row>
      <xdr:rowOff>97014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FB58AE8-8F13-5435-24B1-1DE3230B0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779671</xdr:colOff>
      <xdr:row>20</xdr:row>
      <xdr:rowOff>49677</xdr:rowOff>
    </xdr:from>
    <xdr:to>
      <xdr:col>35</xdr:col>
      <xdr:colOff>238124</xdr:colOff>
      <xdr:row>34</xdr:row>
      <xdr:rowOff>185209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3CC9106A-D2C3-B819-7B84-77D21E6DA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798176</xdr:colOff>
      <xdr:row>36</xdr:row>
      <xdr:rowOff>138033</xdr:rowOff>
    </xdr:from>
    <xdr:to>
      <xdr:col>35</xdr:col>
      <xdr:colOff>256227</xdr:colOff>
      <xdr:row>50</xdr:row>
      <xdr:rowOff>167106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FC5C9E7B-EDFB-6472-4296-42542D364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356906</xdr:colOff>
      <xdr:row>4</xdr:row>
      <xdr:rowOff>65179</xdr:rowOff>
    </xdr:from>
    <xdr:to>
      <xdr:col>43</xdr:col>
      <xdr:colOff>565746</xdr:colOff>
      <xdr:row>19</xdr:row>
      <xdr:rowOff>34338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FF1BBD01-4B91-55DD-60A4-4A4755FF4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366909</xdr:colOff>
      <xdr:row>20</xdr:row>
      <xdr:rowOff>159832</xdr:rowOff>
    </xdr:from>
    <xdr:to>
      <xdr:col>43</xdr:col>
      <xdr:colOff>644769</xdr:colOff>
      <xdr:row>35</xdr:row>
      <xdr:rowOff>136769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FE3B735A-CF56-4985-34E7-40B1997B7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357758</xdr:colOff>
      <xdr:row>37</xdr:row>
      <xdr:rowOff>86825</xdr:rowOff>
    </xdr:from>
    <xdr:to>
      <xdr:col>43</xdr:col>
      <xdr:colOff>691030</xdr:colOff>
      <xdr:row>52</xdr:row>
      <xdr:rowOff>18676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CF5E3A55-475E-6D01-73AE-47AD5F91B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254000</xdr:colOff>
      <xdr:row>53</xdr:row>
      <xdr:rowOff>55034</xdr:rowOff>
    </xdr:from>
    <xdr:to>
      <xdr:col>24</xdr:col>
      <xdr:colOff>541867</xdr:colOff>
      <xdr:row>67</xdr:row>
      <xdr:rowOff>152400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F8782EBD-EDF3-F6C9-955F-562E7726A7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214586</xdr:colOff>
      <xdr:row>70</xdr:row>
      <xdr:rowOff>56347</xdr:rowOff>
    </xdr:from>
    <xdr:to>
      <xdr:col>24</xdr:col>
      <xdr:colOff>547413</xdr:colOff>
      <xdr:row>84</xdr:row>
      <xdr:rowOff>175173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3444F457-9235-7B5C-9E9F-5F513BA05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186763</xdr:colOff>
      <xdr:row>86</xdr:row>
      <xdr:rowOff>91389</xdr:rowOff>
    </xdr:from>
    <xdr:to>
      <xdr:col>24</xdr:col>
      <xdr:colOff>578969</xdr:colOff>
      <xdr:row>102</xdr:row>
      <xdr:rowOff>65367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7B6C9345-AB5F-B730-49B1-A7DC5E7BC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761998</xdr:colOff>
      <xdr:row>53</xdr:row>
      <xdr:rowOff>143934</xdr:rowOff>
    </xdr:from>
    <xdr:to>
      <xdr:col>35</xdr:col>
      <xdr:colOff>272142</xdr:colOff>
      <xdr:row>69</xdr:row>
      <xdr:rowOff>113393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1ADDD72F-32A9-9BBF-DDAE-695F595D7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CC38-05F3-AD45-89E7-D77A54FAD09D}">
  <dimension ref="A1:M189"/>
  <sheetViews>
    <sheetView zoomScale="167" zoomScaleNormal="131" workbookViewId="0">
      <selection activeCell="C15" sqref="C15:M15"/>
    </sheetView>
  </sheetViews>
  <sheetFormatPr baseColWidth="10" defaultRowHeight="15"/>
  <sheetData>
    <row r="1" spans="1:13">
      <c r="C1" t="s">
        <v>0</v>
      </c>
      <c r="D1" t="s">
        <v>1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>
      <c r="A2" s="6" t="s">
        <v>2</v>
      </c>
      <c r="B2" s="6" t="s">
        <v>3</v>
      </c>
      <c r="C2" s="7" t="s">
        <v>20</v>
      </c>
      <c r="D2" s="2" t="s">
        <v>4</v>
      </c>
      <c r="E2" s="2" t="s">
        <v>4</v>
      </c>
      <c r="F2" s="2" t="s">
        <v>4</v>
      </c>
      <c r="G2" s="2" t="s">
        <v>4</v>
      </c>
      <c r="H2" s="12" t="s">
        <v>4</v>
      </c>
      <c r="I2" s="12" t="s">
        <v>4</v>
      </c>
      <c r="J2" s="12" t="s">
        <v>4</v>
      </c>
      <c r="K2" s="12" t="s">
        <v>4</v>
      </c>
      <c r="L2" s="12" t="s">
        <v>4</v>
      </c>
      <c r="M2" s="5" t="s">
        <v>20</v>
      </c>
    </row>
    <row r="3" spans="1:13">
      <c r="A3" s="6">
        <v>96</v>
      </c>
      <c r="B3" s="6" t="s">
        <v>5</v>
      </c>
      <c r="C3" s="8">
        <v>1.8013980278564561</v>
      </c>
      <c r="D3" s="19">
        <v>9.6030000000000004E-2</v>
      </c>
      <c r="E3" s="3">
        <v>0.34017672515031028</v>
      </c>
      <c r="F3" s="3">
        <v>0.11908482019524484</v>
      </c>
      <c r="G3" s="3">
        <v>0.38065699197840697</v>
      </c>
      <c r="H3" s="15">
        <v>0.3519615347545581</v>
      </c>
      <c r="I3" s="15">
        <v>0.3259289248682376</v>
      </c>
      <c r="J3" s="15">
        <v>0.33860124014044535</v>
      </c>
      <c r="K3" s="15">
        <v>0.20883109927982632</v>
      </c>
      <c r="L3" s="15">
        <v>-8.026226838008732E-2</v>
      </c>
      <c r="M3" s="5">
        <v>0.17382</v>
      </c>
    </row>
    <row r="4" spans="1:13">
      <c r="A4" s="6">
        <v>48</v>
      </c>
      <c r="B4" s="6" t="s">
        <v>6</v>
      </c>
      <c r="C4" s="8">
        <v>1.5568586918078171</v>
      </c>
      <c r="D4" s="19">
        <v>0.12620000000000001</v>
      </c>
      <c r="E4" s="3">
        <v>0.42873166134494578</v>
      </c>
      <c r="F4" s="3">
        <v>8.7520654320284497E-2</v>
      </c>
      <c r="G4" s="3">
        <v>0.38418800360842931</v>
      </c>
      <c r="H4" s="15">
        <v>0.39346677742845843</v>
      </c>
      <c r="I4" s="15">
        <v>0.34266953533097605</v>
      </c>
      <c r="J4" s="15">
        <v>0.34161726868580222</v>
      </c>
      <c r="K4" s="15">
        <v>0.20668380593466532</v>
      </c>
      <c r="L4" s="15">
        <v>-0.10586464820029144</v>
      </c>
      <c r="M4" s="5">
        <v>0.17382</v>
      </c>
    </row>
    <row r="5" spans="1:13">
      <c r="A5" s="6">
        <v>19</v>
      </c>
      <c r="B5" s="6" t="s">
        <v>7</v>
      </c>
      <c r="C5" s="8">
        <v>1.104382036767948</v>
      </c>
      <c r="D5" s="19">
        <v>4.3220000000000001E-2</v>
      </c>
      <c r="E5" s="3">
        <v>0.42175544368227813</v>
      </c>
      <c r="F5" s="3">
        <v>-2.2567772042288464E-2</v>
      </c>
      <c r="G5" s="3">
        <v>0.27281337719358517</v>
      </c>
      <c r="H5" s="15">
        <v>0.26750053380370792</v>
      </c>
      <c r="I5" s="15">
        <v>0.19825549942217535</v>
      </c>
      <c r="J5" s="15">
        <v>0.18726083833321058</v>
      </c>
      <c r="K5" s="15">
        <v>0.1929537437260013</v>
      </c>
      <c r="L5" s="15">
        <v>-9.1648827600199767E-2</v>
      </c>
      <c r="M5" s="5">
        <v>0.17382</v>
      </c>
    </row>
    <row r="6" spans="1:13">
      <c r="A6" s="6">
        <v>10</v>
      </c>
      <c r="B6" s="6" t="s">
        <v>8</v>
      </c>
      <c r="C6" s="8">
        <v>0.89092324746671214</v>
      </c>
      <c r="D6" s="19">
        <v>8.7440000000000004E-2</v>
      </c>
      <c r="E6" s="3">
        <v>0.39322917392264101</v>
      </c>
      <c r="F6" s="3">
        <v>-7.8581638884645283E-2</v>
      </c>
      <c r="G6" s="3">
        <v>0.1793521096645127</v>
      </c>
      <c r="H6" s="15">
        <v>0.1764045526520992</v>
      </c>
      <c r="I6" s="15">
        <v>0.12759094099184071</v>
      </c>
      <c r="J6" s="15">
        <v>9.8822296589220301E-2</v>
      </c>
      <c r="K6" s="15">
        <v>0.20545938153684412</v>
      </c>
      <c r="L6" s="15">
        <v>-3.2711852871618395E-2</v>
      </c>
      <c r="M6" s="5">
        <v>0.17382</v>
      </c>
    </row>
    <row r="7" spans="1:13">
      <c r="A7" s="6">
        <v>9</v>
      </c>
      <c r="B7" s="6" t="s">
        <v>9</v>
      </c>
      <c r="C7" s="8">
        <v>0.82452618962798219</v>
      </c>
      <c r="D7" s="19">
        <v>8.8080000000000006E-2</v>
      </c>
      <c r="E7" s="3">
        <v>0.38558335226551521</v>
      </c>
      <c r="F7" s="3">
        <v>-4.6933356268593039E-2</v>
      </c>
      <c r="G7" s="3">
        <v>0.18865882447299756</v>
      </c>
      <c r="H7" s="15">
        <v>0.18590790126628517</v>
      </c>
      <c r="I7" s="15">
        <v>0.14107976015187379</v>
      </c>
      <c r="J7" s="15">
        <v>0.11094583424672066</v>
      </c>
      <c r="K7" s="15">
        <v>0.18208210945296888</v>
      </c>
      <c r="L7" s="15">
        <v>-2.1546639121011436E-2</v>
      </c>
      <c r="M7" s="5">
        <v>0.17382</v>
      </c>
    </row>
    <row r="8" spans="1:13">
      <c r="A8" s="6">
        <v>8</v>
      </c>
      <c r="B8" s="6" t="s">
        <v>10</v>
      </c>
      <c r="C8" s="8">
        <v>0.83101860724044962</v>
      </c>
      <c r="D8" s="19">
        <v>7.3130000000000001E-2</v>
      </c>
      <c r="E8" s="3">
        <v>0.33465350851767844</v>
      </c>
      <c r="F8" s="3">
        <v>-2.1234215995392873E-2</v>
      </c>
      <c r="G8" s="3">
        <v>0.1710665700448897</v>
      </c>
      <c r="H8" s="15">
        <v>0.16116578598792117</v>
      </c>
      <c r="I8" s="15">
        <v>0.12830373285545013</v>
      </c>
      <c r="J8" s="15">
        <v>9.7361844897494609E-2</v>
      </c>
      <c r="K8" s="15">
        <v>0.14213149349264426</v>
      </c>
      <c r="L8" s="15">
        <v>-1.5123883092387927E-2</v>
      </c>
      <c r="M8" s="5">
        <v>0.17382</v>
      </c>
    </row>
    <row r="9" spans="1:13">
      <c r="A9" s="6">
        <v>7</v>
      </c>
      <c r="B9" s="6" t="s">
        <v>11</v>
      </c>
      <c r="C9" s="8">
        <v>0.86397381653883987</v>
      </c>
      <c r="D9" s="19">
        <v>7.5889999999999999E-2</v>
      </c>
      <c r="E9" s="3">
        <v>0.32433060758549304</v>
      </c>
      <c r="F9" s="3">
        <v>-1.0840166555801597E-3</v>
      </c>
      <c r="G9" s="3">
        <v>0.16017504884425007</v>
      </c>
      <c r="H9" s="15">
        <v>0.15698201859028726</v>
      </c>
      <c r="I9" s="15">
        <v>0.12885038738246765</v>
      </c>
      <c r="J9" s="15">
        <v>8.5172832003790014E-2</v>
      </c>
      <c r="K9" s="15">
        <v>0.14962172059130832</v>
      </c>
      <c r="L9" s="15">
        <v>-3.7976016466168697E-3</v>
      </c>
      <c r="M9" s="5">
        <v>0.17382</v>
      </c>
    </row>
    <row r="10" spans="1:13">
      <c r="A10" s="6">
        <v>6</v>
      </c>
      <c r="B10" s="6" t="s">
        <v>12</v>
      </c>
      <c r="C10" s="8">
        <v>0.78855271345853539</v>
      </c>
      <c r="D10" s="19">
        <v>9.4369999999999996E-2</v>
      </c>
      <c r="E10" s="3">
        <v>0.29955501866209278</v>
      </c>
      <c r="F10" s="3">
        <v>-6.7316121708176593E-2</v>
      </c>
      <c r="G10" s="3">
        <v>0.14693998119956714</v>
      </c>
      <c r="H10" s="15">
        <v>0.10163350724001004</v>
      </c>
      <c r="I10" s="15">
        <v>9.7025345766863433E-2</v>
      </c>
      <c r="J10" s="15">
        <v>3.7426424454694594E-2</v>
      </c>
      <c r="K10" s="15">
        <v>0.16002794363144879</v>
      </c>
      <c r="L10" s="15">
        <v>2.8055949700525881E-2</v>
      </c>
      <c r="M10" s="21">
        <v>0.17382</v>
      </c>
    </row>
    <row r="11" spans="1:13">
      <c r="A11" s="6">
        <v>5</v>
      </c>
      <c r="B11" s="6" t="s">
        <v>13</v>
      </c>
      <c r="C11" s="8">
        <v>0.78868051766927993</v>
      </c>
      <c r="D11" s="19">
        <v>7.9869999999999997E-2</v>
      </c>
      <c r="E11" s="3">
        <v>0.26524248054631222</v>
      </c>
      <c r="F11" s="3">
        <v>-9.1458998464041028E-2</v>
      </c>
      <c r="G11" s="3">
        <v>0.18658595976861223</v>
      </c>
      <c r="H11" s="15">
        <v>0.11034120433992756</v>
      </c>
      <c r="I11" s="15">
        <v>6.0483098535948757E-2</v>
      </c>
      <c r="J11" s="15">
        <v>5.6577936073747059E-2</v>
      </c>
      <c r="K11" s="15">
        <v>0.14318705899509623</v>
      </c>
      <c r="L11" s="15">
        <v>2.4665231011098739E-2</v>
      </c>
      <c r="M11" s="5">
        <v>0.17382</v>
      </c>
    </row>
    <row r="12" spans="1:13">
      <c r="A12" s="6">
        <v>4</v>
      </c>
      <c r="B12" s="6" t="s">
        <v>14</v>
      </c>
      <c r="C12" s="8">
        <v>0.7695582119463672</v>
      </c>
      <c r="D12" s="19">
        <v>0.10054</v>
      </c>
      <c r="E12" s="3">
        <v>0.24764526621658298</v>
      </c>
      <c r="F12" s="3">
        <v>-6.9980106580303778E-2</v>
      </c>
      <c r="G12" s="3">
        <v>0.2305554248747394</v>
      </c>
      <c r="H12" s="15">
        <v>0.16085784306114975</v>
      </c>
      <c r="I12" s="15">
        <v>8.9596205432369638E-2</v>
      </c>
      <c r="J12" s="15">
        <v>0.13023861292313552</v>
      </c>
      <c r="K12" s="15">
        <v>0.10634557840736639</v>
      </c>
      <c r="L12" s="15">
        <v>-6.6674707650215159E-2</v>
      </c>
      <c r="M12" s="5">
        <v>0.17382</v>
      </c>
    </row>
    <row r="13" spans="1:13">
      <c r="A13" s="6">
        <v>3</v>
      </c>
      <c r="B13" s="6" t="s">
        <v>15</v>
      </c>
      <c r="C13" s="8">
        <v>0.70197925937232353</v>
      </c>
      <c r="D13" s="19">
        <v>5.9709999999999999E-2</v>
      </c>
      <c r="E13" s="3">
        <v>0.17521040536212723</v>
      </c>
      <c r="F13" s="3">
        <v>-0.11433622251138538</v>
      </c>
      <c r="G13" s="3">
        <v>0.15317157515952223</v>
      </c>
      <c r="H13" s="15">
        <v>9.6837577070864683E-2</v>
      </c>
      <c r="I13" s="15">
        <v>4.0078706279889825E-2</v>
      </c>
      <c r="J13" s="15">
        <v>8.7400709126537496E-2</v>
      </c>
      <c r="K13" s="15">
        <v>0.11082411160478327</v>
      </c>
      <c r="L13" s="15">
        <v>-7.4114200212128847E-2</v>
      </c>
      <c r="M13" s="5">
        <v>0.17382</v>
      </c>
    </row>
    <row r="14" spans="1:13">
      <c r="A14" s="6">
        <v>2</v>
      </c>
      <c r="B14" s="6" t="s">
        <v>16</v>
      </c>
      <c r="C14" s="8">
        <v>0.54214505965377857</v>
      </c>
      <c r="D14" s="19">
        <v>2.1160000000000002E-2</v>
      </c>
      <c r="E14" s="3">
        <v>0.12493082132314391</v>
      </c>
      <c r="F14" s="3">
        <v>-0.1070166519272711</v>
      </c>
      <c r="G14" s="3">
        <v>6.952608661938689E-2</v>
      </c>
      <c r="H14" s="15">
        <v>7.6999796983909241E-2</v>
      </c>
      <c r="I14" s="15">
        <v>6.6225929657894894E-2</v>
      </c>
      <c r="J14" s="15">
        <v>6.8149700808118524E-2</v>
      </c>
      <c r="K14" s="15">
        <v>0.1347051881123727</v>
      </c>
      <c r="L14" s="15">
        <v>-5.6782684733231212E-2</v>
      </c>
      <c r="M14" s="5">
        <v>0.17382</v>
      </c>
    </row>
    <row r="15" spans="1:13">
      <c r="A15" s="6">
        <v>1</v>
      </c>
      <c r="B15" s="6" t="s">
        <v>17</v>
      </c>
      <c r="C15" s="8">
        <v>0.44607400064439751</v>
      </c>
      <c r="D15" s="19">
        <v>-4.1680000000000002E-2</v>
      </c>
      <c r="E15" s="3">
        <v>0.18419497923893446</v>
      </c>
      <c r="F15" s="3">
        <v>-7.6646895200948084E-2</v>
      </c>
      <c r="G15" s="3">
        <v>8.6475977874083981E-2</v>
      </c>
      <c r="H15" s="15">
        <v>0.13520421749004832</v>
      </c>
      <c r="I15" s="15">
        <v>0.10588118161510181</v>
      </c>
      <c r="J15" s="15">
        <v>0.13125693077470341</v>
      </c>
      <c r="K15" s="15">
        <v>2.9270784815226769E-2</v>
      </c>
      <c r="L15" s="15">
        <v>-2.0885297966993958E-2</v>
      </c>
      <c r="M15" s="5">
        <v>0.17382</v>
      </c>
    </row>
    <row r="16" spans="1:13">
      <c r="A16" s="9" t="s">
        <v>18</v>
      </c>
      <c r="B16" s="9" t="s">
        <v>19</v>
      </c>
      <c r="C16" s="5">
        <v>0.17382</v>
      </c>
      <c r="D16" s="20">
        <v>0.17382</v>
      </c>
      <c r="E16" s="5">
        <v>0.17382</v>
      </c>
    </row>
    <row r="22" spans="1:3">
      <c r="A22" s="1" t="s">
        <v>2</v>
      </c>
      <c r="B22" s="1" t="s">
        <v>3</v>
      </c>
      <c r="C22" s="2" t="s">
        <v>4</v>
      </c>
    </row>
    <row r="23" spans="1:3">
      <c r="A23" s="1">
        <v>96</v>
      </c>
      <c r="B23" s="1" t="s">
        <v>5</v>
      </c>
      <c r="C23" s="19">
        <v>9.6030000000000004E-2</v>
      </c>
    </row>
    <row r="24" spans="1:3">
      <c r="A24" s="1">
        <v>48</v>
      </c>
      <c r="B24" s="1" t="s">
        <v>6</v>
      </c>
      <c r="C24" s="19">
        <v>0.12620000000000001</v>
      </c>
    </row>
    <row r="25" spans="1:3">
      <c r="A25" s="1">
        <v>19</v>
      </c>
      <c r="B25" s="1" t="s">
        <v>7</v>
      </c>
      <c r="C25" s="19">
        <v>4.3220000000000001E-2</v>
      </c>
    </row>
    <row r="26" spans="1:3">
      <c r="A26" s="1">
        <v>10</v>
      </c>
      <c r="B26" s="1" t="s">
        <v>8</v>
      </c>
      <c r="C26" s="19">
        <v>8.7440000000000004E-2</v>
      </c>
    </row>
    <row r="27" spans="1:3">
      <c r="A27" s="1">
        <v>9</v>
      </c>
      <c r="B27" s="1" t="s">
        <v>9</v>
      </c>
      <c r="C27" s="19">
        <v>8.8080000000000006E-2</v>
      </c>
    </row>
    <row r="28" spans="1:3">
      <c r="A28" s="1">
        <v>8</v>
      </c>
      <c r="B28" s="1" t="s">
        <v>10</v>
      </c>
      <c r="C28" s="19">
        <v>7.3130000000000001E-2</v>
      </c>
    </row>
    <row r="29" spans="1:3">
      <c r="A29" s="1">
        <v>7</v>
      </c>
      <c r="B29" s="1" t="s">
        <v>11</v>
      </c>
      <c r="C29" s="19">
        <v>7.5889999999999999E-2</v>
      </c>
    </row>
    <row r="30" spans="1:3">
      <c r="A30" s="1">
        <v>6</v>
      </c>
      <c r="B30" s="1" t="s">
        <v>12</v>
      </c>
      <c r="C30" s="19">
        <v>9.4369999999999996E-2</v>
      </c>
    </row>
    <row r="31" spans="1:3">
      <c r="A31" s="1">
        <v>5</v>
      </c>
      <c r="B31" s="1" t="s">
        <v>13</v>
      </c>
      <c r="C31" s="19">
        <v>7.9869999999999997E-2</v>
      </c>
    </row>
    <row r="32" spans="1:3">
      <c r="A32" s="1">
        <v>4</v>
      </c>
      <c r="B32" s="1" t="s">
        <v>14</v>
      </c>
      <c r="C32" s="19">
        <v>0.10054</v>
      </c>
    </row>
    <row r="33" spans="1:3">
      <c r="A33" s="1">
        <v>3</v>
      </c>
      <c r="B33" s="1" t="s">
        <v>15</v>
      </c>
      <c r="C33" s="19">
        <v>5.9709999999999999E-2</v>
      </c>
    </row>
    <row r="34" spans="1:3">
      <c r="A34" s="1">
        <v>2</v>
      </c>
      <c r="B34" s="1" t="s">
        <v>16</v>
      </c>
      <c r="C34" s="19">
        <v>2.1160000000000002E-2</v>
      </c>
    </row>
    <row r="35" spans="1:3">
      <c r="A35" s="1">
        <v>1</v>
      </c>
      <c r="B35" s="1" t="s">
        <v>17</v>
      </c>
      <c r="C35" s="19">
        <v>-4.1680000000000002E-2</v>
      </c>
    </row>
    <row r="36" spans="1:3">
      <c r="A36" s="4" t="s">
        <v>18</v>
      </c>
      <c r="B36" s="4" t="s">
        <v>19</v>
      </c>
      <c r="C36" s="20">
        <v>0.17382</v>
      </c>
    </row>
    <row r="41" spans="1:3">
      <c r="A41" s="1" t="s">
        <v>2</v>
      </c>
      <c r="B41" s="1" t="s">
        <v>3</v>
      </c>
      <c r="C41" s="2" t="s">
        <v>4</v>
      </c>
    </row>
    <row r="42" spans="1:3">
      <c r="A42" s="1">
        <v>96</v>
      </c>
      <c r="B42" s="1" t="s">
        <v>5</v>
      </c>
      <c r="C42" s="3">
        <v>0.34017672515031028</v>
      </c>
    </row>
    <row r="43" spans="1:3">
      <c r="A43" s="1">
        <v>48</v>
      </c>
      <c r="B43" s="1" t="s">
        <v>6</v>
      </c>
      <c r="C43" s="3">
        <v>0.42873166134494578</v>
      </c>
    </row>
    <row r="44" spans="1:3">
      <c r="A44" s="1">
        <v>19</v>
      </c>
      <c r="B44" s="1" t="s">
        <v>7</v>
      </c>
      <c r="C44" s="3">
        <v>0.42175544368227813</v>
      </c>
    </row>
    <row r="45" spans="1:3">
      <c r="A45" s="1">
        <v>10</v>
      </c>
      <c r="B45" s="1" t="s">
        <v>8</v>
      </c>
      <c r="C45" s="3">
        <v>0.39322917392264101</v>
      </c>
    </row>
    <row r="46" spans="1:3">
      <c r="A46" s="1">
        <v>9</v>
      </c>
      <c r="B46" s="1" t="s">
        <v>9</v>
      </c>
      <c r="C46" s="3">
        <v>0.38558335226551521</v>
      </c>
    </row>
    <row r="47" spans="1:3">
      <c r="A47" s="1">
        <v>8</v>
      </c>
      <c r="B47" s="1" t="s">
        <v>10</v>
      </c>
      <c r="C47" s="3">
        <v>0.33465350851767844</v>
      </c>
    </row>
    <row r="48" spans="1:3">
      <c r="A48" s="1">
        <v>7</v>
      </c>
      <c r="B48" s="1" t="s">
        <v>11</v>
      </c>
      <c r="C48" s="3">
        <v>0.32433060758549304</v>
      </c>
    </row>
    <row r="49" spans="1:3">
      <c r="A49" s="1">
        <v>6</v>
      </c>
      <c r="B49" s="1" t="s">
        <v>12</v>
      </c>
      <c r="C49" s="3">
        <v>0.29955501866209278</v>
      </c>
    </row>
    <row r="50" spans="1:3">
      <c r="A50" s="1">
        <v>5</v>
      </c>
      <c r="B50" s="1" t="s">
        <v>13</v>
      </c>
      <c r="C50" s="3">
        <v>0.26524248054631222</v>
      </c>
    </row>
    <row r="51" spans="1:3">
      <c r="A51" s="1">
        <v>4</v>
      </c>
      <c r="B51" s="1" t="s">
        <v>14</v>
      </c>
      <c r="C51" s="3">
        <v>0.24764526621658298</v>
      </c>
    </row>
    <row r="52" spans="1:3">
      <c r="A52" s="1">
        <v>3</v>
      </c>
      <c r="B52" s="1" t="s">
        <v>15</v>
      </c>
      <c r="C52" s="3">
        <v>0.17521040536212723</v>
      </c>
    </row>
    <row r="53" spans="1:3">
      <c r="A53" s="1">
        <v>2</v>
      </c>
      <c r="B53" s="1" t="s">
        <v>16</v>
      </c>
      <c r="C53" s="3">
        <v>0.12493082132314391</v>
      </c>
    </row>
    <row r="54" spans="1:3">
      <c r="A54" s="1">
        <v>1</v>
      </c>
      <c r="B54" s="1" t="s">
        <v>17</v>
      </c>
      <c r="C54" s="3">
        <v>0.18419497923893446</v>
      </c>
    </row>
    <row r="55" spans="1:3">
      <c r="A55" s="4" t="s">
        <v>18</v>
      </c>
      <c r="B55" s="4" t="s">
        <v>19</v>
      </c>
      <c r="C55" s="5">
        <v>0.17382</v>
      </c>
    </row>
    <row r="60" spans="1:3">
      <c r="A60" t="s">
        <v>22</v>
      </c>
    </row>
    <row r="61" spans="1:3">
      <c r="A61" s="1" t="s">
        <v>2</v>
      </c>
      <c r="B61" s="1" t="s">
        <v>3</v>
      </c>
      <c r="C61" s="2" t="s">
        <v>4</v>
      </c>
    </row>
    <row r="62" spans="1:3">
      <c r="A62" s="1">
        <v>96</v>
      </c>
      <c r="B62" s="1" t="s">
        <v>5</v>
      </c>
      <c r="C62" s="3">
        <v>0.11908482019524484</v>
      </c>
    </row>
    <row r="63" spans="1:3">
      <c r="A63" s="1">
        <v>48</v>
      </c>
      <c r="B63" s="1" t="s">
        <v>6</v>
      </c>
      <c r="C63" s="3">
        <v>8.7520654320284497E-2</v>
      </c>
    </row>
    <row r="64" spans="1:3">
      <c r="A64" s="1">
        <v>19</v>
      </c>
      <c r="B64" s="1" t="s">
        <v>7</v>
      </c>
      <c r="C64" s="3">
        <v>-2.2567772042288464E-2</v>
      </c>
    </row>
    <row r="65" spans="1:3">
      <c r="A65" s="1">
        <v>10</v>
      </c>
      <c r="B65" s="1" t="s">
        <v>8</v>
      </c>
      <c r="C65" s="3">
        <v>-7.8581638884645283E-2</v>
      </c>
    </row>
    <row r="66" spans="1:3">
      <c r="A66" s="1">
        <v>9</v>
      </c>
      <c r="B66" s="1" t="s">
        <v>9</v>
      </c>
      <c r="C66" s="3">
        <v>-4.6933356268593039E-2</v>
      </c>
    </row>
    <row r="67" spans="1:3">
      <c r="A67" s="1">
        <v>8</v>
      </c>
      <c r="B67" s="1" t="s">
        <v>10</v>
      </c>
      <c r="C67" s="3">
        <v>-2.1234215995392873E-2</v>
      </c>
    </row>
    <row r="68" spans="1:3">
      <c r="A68" s="1">
        <v>7</v>
      </c>
      <c r="B68" s="1" t="s">
        <v>11</v>
      </c>
      <c r="C68" s="3">
        <v>-1.0840166555801597E-3</v>
      </c>
    </row>
    <row r="69" spans="1:3">
      <c r="A69" s="1">
        <v>6</v>
      </c>
      <c r="B69" s="1" t="s">
        <v>12</v>
      </c>
      <c r="C69" s="3">
        <v>-6.7316121708176593E-2</v>
      </c>
    </row>
    <row r="70" spans="1:3">
      <c r="A70" s="1">
        <v>5</v>
      </c>
      <c r="B70" s="1" t="s">
        <v>13</v>
      </c>
      <c r="C70" s="3">
        <v>-9.1458998464041028E-2</v>
      </c>
    </row>
    <row r="71" spans="1:3">
      <c r="A71" s="1">
        <v>4</v>
      </c>
      <c r="B71" s="1" t="s">
        <v>14</v>
      </c>
      <c r="C71" s="3">
        <v>-6.9980106580303778E-2</v>
      </c>
    </row>
    <row r="72" spans="1:3">
      <c r="A72" s="1">
        <v>3</v>
      </c>
      <c r="B72" s="1" t="s">
        <v>15</v>
      </c>
      <c r="C72" s="3">
        <v>-0.11433622251138538</v>
      </c>
    </row>
    <row r="73" spans="1:3">
      <c r="A73" s="1">
        <v>2</v>
      </c>
      <c r="B73" s="1" t="s">
        <v>16</v>
      </c>
      <c r="C73" s="3">
        <v>-0.1070166519272711</v>
      </c>
    </row>
    <row r="74" spans="1:3">
      <c r="A74" s="1">
        <v>1</v>
      </c>
      <c r="B74" s="1" t="s">
        <v>17</v>
      </c>
      <c r="C74" s="3">
        <v>-7.6646895200948084E-2</v>
      </c>
    </row>
    <row r="75" spans="1:3">
      <c r="A75" s="4" t="s">
        <v>18</v>
      </c>
      <c r="B75" s="4" t="s">
        <v>19</v>
      </c>
      <c r="C75" s="5">
        <v>0.17382</v>
      </c>
    </row>
    <row r="79" spans="1:3">
      <c r="A79" t="s">
        <v>23</v>
      </c>
    </row>
    <row r="80" spans="1:3">
      <c r="A80" s="1" t="s">
        <v>2</v>
      </c>
      <c r="B80" s="1" t="s">
        <v>3</v>
      </c>
      <c r="C80" s="2" t="s">
        <v>4</v>
      </c>
    </row>
    <row r="81" spans="1:3">
      <c r="A81" s="1">
        <v>96</v>
      </c>
      <c r="B81" s="1" t="s">
        <v>5</v>
      </c>
      <c r="C81" s="3">
        <v>0.38065699197840697</v>
      </c>
    </row>
    <row r="82" spans="1:3">
      <c r="A82" s="1">
        <v>48</v>
      </c>
      <c r="B82" s="1" t="s">
        <v>6</v>
      </c>
      <c r="C82" s="3">
        <v>0.38418800360842931</v>
      </c>
    </row>
    <row r="83" spans="1:3">
      <c r="A83" s="1">
        <v>19</v>
      </c>
      <c r="B83" s="1" t="s">
        <v>7</v>
      </c>
      <c r="C83" s="3">
        <v>0.27281337719358517</v>
      </c>
    </row>
    <row r="84" spans="1:3">
      <c r="A84" s="1">
        <v>10</v>
      </c>
      <c r="B84" s="1" t="s">
        <v>8</v>
      </c>
      <c r="C84" s="3">
        <v>0.1793521096645127</v>
      </c>
    </row>
    <row r="85" spans="1:3">
      <c r="A85" s="1">
        <v>9</v>
      </c>
      <c r="B85" s="1" t="s">
        <v>9</v>
      </c>
      <c r="C85" s="3">
        <v>0.18865882447299756</v>
      </c>
    </row>
    <row r="86" spans="1:3">
      <c r="A86" s="1">
        <v>8</v>
      </c>
      <c r="B86" s="1" t="s">
        <v>10</v>
      </c>
      <c r="C86" s="3">
        <v>0.1710665700448897</v>
      </c>
    </row>
    <row r="87" spans="1:3">
      <c r="A87" s="1">
        <v>7</v>
      </c>
      <c r="B87" s="1" t="s">
        <v>11</v>
      </c>
      <c r="C87" s="3">
        <v>0.16017504884425007</v>
      </c>
    </row>
    <row r="88" spans="1:3">
      <c r="A88" s="1">
        <v>6</v>
      </c>
      <c r="B88" s="1" t="s">
        <v>12</v>
      </c>
      <c r="C88" s="3">
        <v>0.14693998119956714</v>
      </c>
    </row>
    <row r="89" spans="1:3">
      <c r="A89" s="1">
        <v>5</v>
      </c>
      <c r="B89" s="1" t="s">
        <v>13</v>
      </c>
      <c r="C89" s="3">
        <v>0.18658595976861223</v>
      </c>
    </row>
    <row r="90" spans="1:3">
      <c r="A90" s="1">
        <v>4</v>
      </c>
      <c r="B90" s="1" t="s">
        <v>14</v>
      </c>
      <c r="C90" s="3">
        <v>0.2305554248747394</v>
      </c>
    </row>
    <row r="91" spans="1:3">
      <c r="A91" s="1">
        <v>3</v>
      </c>
      <c r="B91" s="1" t="s">
        <v>15</v>
      </c>
      <c r="C91" s="3">
        <v>0.15317157515952223</v>
      </c>
    </row>
    <row r="92" spans="1:3">
      <c r="A92" s="1">
        <v>2</v>
      </c>
      <c r="B92" s="1" t="s">
        <v>16</v>
      </c>
      <c r="C92" s="3">
        <v>6.952608661938689E-2</v>
      </c>
    </row>
    <row r="93" spans="1:3">
      <c r="A93" s="1">
        <v>1</v>
      </c>
      <c r="B93" s="1" t="s">
        <v>17</v>
      </c>
      <c r="C93" s="3">
        <v>8.6475977874083981E-2</v>
      </c>
    </row>
    <row r="94" spans="1:3">
      <c r="A94" s="4" t="s">
        <v>18</v>
      </c>
      <c r="B94" s="4" t="s">
        <v>19</v>
      </c>
      <c r="C94" s="5">
        <v>0.17382</v>
      </c>
    </row>
    <row r="98" spans="1:3">
      <c r="A98" t="s">
        <v>24</v>
      </c>
    </row>
    <row r="99" spans="1:3">
      <c r="A99" s="10" t="s">
        <v>2</v>
      </c>
      <c r="B99" s="11" t="s">
        <v>3</v>
      </c>
      <c r="C99" s="12" t="s">
        <v>4</v>
      </c>
    </row>
    <row r="100" spans="1:3">
      <c r="A100" s="13">
        <v>96</v>
      </c>
      <c r="B100" s="14" t="s">
        <v>5</v>
      </c>
      <c r="C100" s="15">
        <v>0.3519615347545581</v>
      </c>
    </row>
    <row r="101" spans="1:3">
      <c r="A101" s="13">
        <v>48</v>
      </c>
      <c r="B101" s="14" t="s">
        <v>6</v>
      </c>
      <c r="C101" s="15">
        <v>0.39346677742845843</v>
      </c>
    </row>
    <row r="102" spans="1:3">
      <c r="A102" s="13">
        <v>19</v>
      </c>
      <c r="B102" s="14" t="s">
        <v>7</v>
      </c>
      <c r="C102" s="15">
        <v>0.26750053380370792</v>
      </c>
    </row>
    <row r="103" spans="1:3">
      <c r="A103" s="13">
        <v>10</v>
      </c>
      <c r="B103" s="14" t="s">
        <v>8</v>
      </c>
      <c r="C103" s="15">
        <v>0.1764045526520992</v>
      </c>
    </row>
    <row r="104" spans="1:3">
      <c r="A104" s="13">
        <v>9</v>
      </c>
      <c r="B104" s="14" t="s">
        <v>9</v>
      </c>
      <c r="C104" s="15">
        <v>0.18590790126628517</v>
      </c>
    </row>
    <row r="105" spans="1:3">
      <c r="A105" s="13">
        <v>8</v>
      </c>
      <c r="B105" s="14" t="s">
        <v>10</v>
      </c>
      <c r="C105" s="15">
        <v>0.16116578598792117</v>
      </c>
    </row>
    <row r="106" spans="1:3">
      <c r="A106" s="13">
        <v>7</v>
      </c>
      <c r="B106" s="14" t="s">
        <v>11</v>
      </c>
      <c r="C106" s="15">
        <v>0.15698201859028726</v>
      </c>
    </row>
    <row r="107" spans="1:3">
      <c r="A107" s="13">
        <v>6</v>
      </c>
      <c r="B107" s="14" t="s">
        <v>12</v>
      </c>
      <c r="C107" s="15">
        <v>0.10163350724001004</v>
      </c>
    </row>
    <row r="108" spans="1:3">
      <c r="A108" s="13">
        <v>5</v>
      </c>
      <c r="B108" s="14" t="s">
        <v>13</v>
      </c>
      <c r="C108" s="15">
        <v>0.11034120433992756</v>
      </c>
    </row>
    <row r="109" spans="1:3">
      <c r="A109" s="13">
        <v>4</v>
      </c>
      <c r="B109" s="14" t="s">
        <v>14</v>
      </c>
      <c r="C109" s="15">
        <v>0.16085784306114975</v>
      </c>
    </row>
    <row r="110" spans="1:3">
      <c r="A110" s="13">
        <v>3</v>
      </c>
      <c r="B110" s="14" t="s">
        <v>15</v>
      </c>
      <c r="C110" s="15">
        <v>9.6837577070864683E-2</v>
      </c>
    </row>
    <row r="111" spans="1:3">
      <c r="A111" s="13">
        <v>2</v>
      </c>
      <c r="B111" s="14" t="s">
        <v>16</v>
      </c>
      <c r="C111" s="15">
        <v>7.6999796983909241E-2</v>
      </c>
    </row>
    <row r="112" spans="1:3">
      <c r="A112" s="13">
        <v>1</v>
      </c>
      <c r="B112" s="14" t="s">
        <v>17</v>
      </c>
      <c r="C112" s="15">
        <v>0.13520421749004832</v>
      </c>
    </row>
    <row r="113" spans="1:3">
      <c r="A113" s="16" t="s">
        <v>18</v>
      </c>
      <c r="B113" s="17" t="s">
        <v>19</v>
      </c>
      <c r="C113" s="18">
        <v>0.17382</v>
      </c>
    </row>
    <row r="117" spans="1:3">
      <c r="A117" t="s">
        <v>25</v>
      </c>
    </row>
    <row r="118" spans="1:3">
      <c r="A118" s="10" t="s">
        <v>2</v>
      </c>
      <c r="B118" s="11" t="s">
        <v>3</v>
      </c>
      <c r="C118" s="12" t="s">
        <v>4</v>
      </c>
    </row>
    <row r="119" spans="1:3">
      <c r="A119" s="13">
        <v>96</v>
      </c>
      <c r="B119" s="14" t="s">
        <v>5</v>
      </c>
      <c r="C119" s="15">
        <v>0.3259289248682376</v>
      </c>
    </row>
    <row r="120" spans="1:3">
      <c r="A120" s="13">
        <v>48</v>
      </c>
      <c r="B120" s="14" t="s">
        <v>6</v>
      </c>
      <c r="C120" s="15">
        <v>0.34266953533097605</v>
      </c>
    </row>
    <row r="121" spans="1:3">
      <c r="A121" s="13">
        <v>19</v>
      </c>
      <c r="B121" s="14" t="s">
        <v>7</v>
      </c>
      <c r="C121" s="15">
        <v>0.19825549942217535</v>
      </c>
    </row>
    <row r="122" spans="1:3">
      <c r="A122" s="13">
        <v>10</v>
      </c>
      <c r="B122" s="14" t="s">
        <v>8</v>
      </c>
      <c r="C122" s="15">
        <v>0.12759094099184071</v>
      </c>
    </row>
    <row r="123" spans="1:3">
      <c r="A123" s="13">
        <v>9</v>
      </c>
      <c r="B123" s="14" t="s">
        <v>9</v>
      </c>
      <c r="C123" s="15">
        <v>0.14107976015187379</v>
      </c>
    </row>
    <row r="124" spans="1:3">
      <c r="A124" s="13">
        <v>8</v>
      </c>
      <c r="B124" s="14" t="s">
        <v>10</v>
      </c>
      <c r="C124" s="15">
        <v>0.12830373285545013</v>
      </c>
    </row>
    <row r="125" spans="1:3">
      <c r="A125" s="13">
        <v>7</v>
      </c>
      <c r="B125" s="14" t="s">
        <v>11</v>
      </c>
      <c r="C125" s="15">
        <v>0.12885038738246765</v>
      </c>
    </row>
    <row r="126" spans="1:3">
      <c r="A126" s="13">
        <v>6</v>
      </c>
      <c r="B126" s="14" t="s">
        <v>12</v>
      </c>
      <c r="C126" s="15">
        <v>9.7025345766863433E-2</v>
      </c>
    </row>
    <row r="127" spans="1:3">
      <c r="A127" s="13">
        <v>5</v>
      </c>
      <c r="B127" s="14" t="s">
        <v>13</v>
      </c>
      <c r="C127" s="15">
        <v>6.0483098535948757E-2</v>
      </c>
    </row>
    <row r="128" spans="1:3">
      <c r="A128" s="13">
        <v>4</v>
      </c>
      <c r="B128" s="14" t="s">
        <v>14</v>
      </c>
      <c r="C128" s="15">
        <v>8.9596205432369638E-2</v>
      </c>
    </row>
    <row r="129" spans="1:3">
      <c r="A129" s="13">
        <v>3</v>
      </c>
      <c r="B129" s="14" t="s">
        <v>15</v>
      </c>
      <c r="C129" s="15">
        <v>4.0078706279889825E-2</v>
      </c>
    </row>
    <row r="130" spans="1:3">
      <c r="A130" s="13">
        <v>2</v>
      </c>
      <c r="B130" s="14" t="s">
        <v>16</v>
      </c>
      <c r="C130" s="15">
        <v>6.6225929657894894E-2</v>
      </c>
    </row>
    <row r="131" spans="1:3">
      <c r="A131" s="13">
        <v>1</v>
      </c>
      <c r="B131" s="14" t="s">
        <v>17</v>
      </c>
      <c r="C131" s="15">
        <v>0.10588118161510181</v>
      </c>
    </row>
    <row r="132" spans="1:3">
      <c r="A132" s="16" t="s">
        <v>18</v>
      </c>
      <c r="B132" s="17" t="s">
        <v>19</v>
      </c>
      <c r="C132" s="18">
        <v>0.17382</v>
      </c>
    </row>
    <row r="136" spans="1:3">
      <c r="A136" t="s">
        <v>26</v>
      </c>
    </row>
    <row r="137" spans="1:3">
      <c r="A137" s="10" t="s">
        <v>2</v>
      </c>
      <c r="B137" s="11" t="s">
        <v>3</v>
      </c>
      <c r="C137" s="12" t="s">
        <v>4</v>
      </c>
    </row>
    <row r="138" spans="1:3">
      <c r="A138" s="13">
        <v>96</v>
      </c>
      <c r="B138" s="14" t="s">
        <v>5</v>
      </c>
      <c r="C138" s="15">
        <v>0.33860124014044535</v>
      </c>
    </row>
    <row r="139" spans="1:3">
      <c r="A139" s="13">
        <v>48</v>
      </c>
      <c r="B139" s="14" t="s">
        <v>6</v>
      </c>
      <c r="C139" s="15">
        <v>0.34161726868580222</v>
      </c>
    </row>
    <row r="140" spans="1:3">
      <c r="A140" s="13">
        <v>19</v>
      </c>
      <c r="B140" s="14" t="s">
        <v>7</v>
      </c>
      <c r="C140" s="15">
        <v>0.18726083833321058</v>
      </c>
    </row>
    <row r="141" spans="1:3">
      <c r="A141" s="13">
        <v>10</v>
      </c>
      <c r="B141" s="14" t="s">
        <v>8</v>
      </c>
      <c r="C141" s="15">
        <v>9.8822296589220301E-2</v>
      </c>
    </row>
    <row r="142" spans="1:3">
      <c r="A142" s="13">
        <v>9</v>
      </c>
      <c r="B142" s="14" t="s">
        <v>9</v>
      </c>
      <c r="C142" s="15">
        <v>0.11094583424672066</v>
      </c>
    </row>
    <row r="143" spans="1:3">
      <c r="A143" s="13">
        <v>8</v>
      </c>
      <c r="B143" s="14" t="s">
        <v>10</v>
      </c>
      <c r="C143" s="15">
        <v>9.7361844897494609E-2</v>
      </c>
    </row>
    <row r="144" spans="1:3">
      <c r="A144" s="13">
        <v>7</v>
      </c>
      <c r="B144" s="14" t="s">
        <v>11</v>
      </c>
      <c r="C144" s="15">
        <v>8.5172832003790014E-2</v>
      </c>
    </row>
    <row r="145" spans="1:3">
      <c r="A145" s="13">
        <v>6</v>
      </c>
      <c r="B145" s="14" t="s">
        <v>12</v>
      </c>
      <c r="C145" s="15">
        <v>3.7426424454694594E-2</v>
      </c>
    </row>
    <row r="146" spans="1:3">
      <c r="A146" s="13">
        <v>5</v>
      </c>
      <c r="B146" s="14" t="s">
        <v>13</v>
      </c>
      <c r="C146" s="15">
        <v>5.6577936073747059E-2</v>
      </c>
    </row>
    <row r="147" spans="1:3">
      <c r="A147" s="13">
        <v>4</v>
      </c>
      <c r="B147" s="14" t="s">
        <v>14</v>
      </c>
      <c r="C147" s="15">
        <v>0.13023861292313552</v>
      </c>
    </row>
    <row r="148" spans="1:3">
      <c r="A148" s="13">
        <v>3</v>
      </c>
      <c r="B148" s="14" t="s">
        <v>15</v>
      </c>
      <c r="C148" s="15">
        <v>8.7400709126537496E-2</v>
      </c>
    </row>
    <row r="149" spans="1:3">
      <c r="A149" s="13">
        <v>2</v>
      </c>
      <c r="B149" s="14" t="s">
        <v>16</v>
      </c>
      <c r="C149" s="15">
        <v>6.8149700808118524E-2</v>
      </c>
    </row>
    <row r="150" spans="1:3">
      <c r="A150" s="13">
        <v>1</v>
      </c>
      <c r="B150" s="14" t="s">
        <v>17</v>
      </c>
      <c r="C150" s="15">
        <v>0.13125693077470341</v>
      </c>
    </row>
    <row r="151" spans="1:3">
      <c r="A151" s="16" t="s">
        <v>18</v>
      </c>
      <c r="B151" s="17" t="s">
        <v>19</v>
      </c>
      <c r="C151" s="18">
        <v>0.17382</v>
      </c>
    </row>
    <row r="155" spans="1:3">
      <c r="A155" t="s">
        <v>27</v>
      </c>
    </row>
    <row r="156" spans="1:3">
      <c r="A156" s="10" t="s">
        <v>2</v>
      </c>
      <c r="B156" s="11" t="s">
        <v>3</v>
      </c>
      <c r="C156" s="12" t="s">
        <v>4</v>
      </c>
    </row>
    <row r="157" spans="1:3">
      <c r="A157" s="13">
        <v>96</v>
      </c>
      <c r="B157" s="14" t="s">
        <v>5</v>
      </c>
      <c r="C157" s="15">
        <v>0.20883109927982632</v>
      </c>
    </row>
    <row r="158" spans="1:3">
      <c r="A158" s="13">
        <v>48</v>
      </c>
      <c r="B158" s="14" t="s">
        <v>6</v>
      </c>
      <c r="C158" s="15">
        <v>0.20668380593466532</v>
      </c>
    </row>
    <row r="159" spans="1:3">
      <c r="A159" s="13">
        <v>19</v>
      </c>
      <c r="B159" s="14" t="s">
        <v>7</v>
      </c>
      <c r="C159" s="15">
        <v>0.1929537437260013</v>
      </c>
    </row>
    <row r="160" spans="1:3">
      <c r="A160" s="13">
        <v>10</v>
      </c>
      <c r="B160" s="14" t="s">
        <v>8</v>
      </c>
      <c r="C160" s="15">
        <v>0.20545938153684412</v>
      </c>
    </row>
    <row r="161" spans="1:3">
      <c r="A161" s="13">
        <v>9</v>
      </c>
      <c r="B161" s="14" t="s">
        <v>9</v>
      </c>
      <c r="C161" s="15">
        <v>0.18208210945296888</v>
      </c>
    </row>
    <row r="162" spans="1:3">
      <c r="A162" s="13">
        <v>8</v>
      </c>
      <c r="B162" s="14" t="s">
        <v>10</v>
      </c>
      <c r="C162" s="15">
        <v>0.14213149349264426</v>
      </c>
    </row>
    <row r="163" spans="1:3">
      <c r="A163" s="13">
        <v>7</v>
      </c>
      <c r="B163" s="14" t="s">
        <v>11</v>
      </c>
      <c r="C163" s="15">
        <v>0.14962172059130832</v>
      </c>
    </row>
    <row r="164" spans="1:3">
      <c r="A164" s="13">
        <v>6</v>
      </c>
      <c r="B164" s="14" t="s">
        <v>12</v>
      </c>
      <c r="C164" s="15">
        <v>0.16002794363144879</v>
      </c>
    </row>
    <row r="165" spans="1:3">
      <c r="A165" s="13">
        <v>5</v>
      </c>
      <c r="B165" s="14" t="s">
        <v>13</v>
      </c>
      <c r="C165" s="15">
        <v>0.14318705899509623</v>
      </c>
    </row>
    <row r="166" spans="1:3">
      <c r="A166" s="13">
        <v>4</v>
      </c>
      <c r="B166" s="14" t="s">
        <v>14</v>
      </c>
      <c r="C166" s="15">
        <v>0.10634557840736639</v>
      </c>
    </row>
    <row r="167" spans="1:3">
      <c r="A167" s="13">
        <v>3</v>
      </c>
      <c r="B167" s="14" t="s">
        <v>15</v>
      </c>
      <c r="C167" s="15">
        <v>0.11082411160478327</v>
      </c>
    </row>
    <row r="168" spans="1:3">
      <c r="A168" s="13">
        <v>2</v>
      </c>
      <c r="B168" s="14" t="s">
        <v>16</v>
      </c>
      <c r="C168" s="15">
        <v>0.1347051881123727</v>
      </c>
    </row>
    <row r="169" spans="1:3">
      <c r="A169" s="13">
        <v>1</v>
      </c>
      <c r="B169" s="14" t="s">
        <v>17</v>
      </c>
      <c r="C169" s="15">
        <v>2.9270784815226769E-2</v>
      </c>
    </row>
    <row r="170" spans="1:3">
      <c r="A170" s="16" t="s">
        <v>18</v>
      </c>
      <c r="B170" s="17" t="s">
        <v>19</v>
      </c>
      <c r="C170" s="18">
        <v>0.17382</v>
      </c>
    </row>
    <row r="174" spans="1:3">
      <c r="A174" t="s">
        <v>28</v>
      </c>
    </row>
    <row r="175" spans="1:3">
      <c r="A175" s="10" t="s">
        <v>2</v>
      </c>
      <c r="B175" s="11" t="s">
        <v>3</v>
      </c>
      <c r="C175" s="12" t="s">
        <v>4</v>
      </c>
    </row>
    <row r="176" spans="1:3">
      <c r="A176" s="13">
        <v>96</v>
      </c>
      <c r="B176" s="14" t="s">
        <v>5</v>
      </c>
      <c r="C176" s="15">
        <v>-8.026226838008732E-2</v>
      </c>
    </row>
    <row r="177" spans="1:3">
      <c r="A177" s="13">
        <v>48</v>
      </c>
      <c r="B177" s="14" t="s">
        <v>6</v>
      </c>
      <c r="C177" s="15">
        <v>-0.10586464820029144</v>
      </c>
    </row>
    <row r="178" spans="1:3">
      <c r="A178" s="13">
        <v>19</v>
      </c>
      <c r="B178" s="14" t="s">
        <v>7</v>
      </c>
      <c r="C178" s="15">
        <v>-9.1648827600199767E-2</v>
      </c>
    </row>
    <row r="179" spans="1:3">
      <c r="A179" s="13">
        <v>10</v>
      </c>
      <c r="B179" s="14" t="s">
        <v>8</v>
      </c>
      <c r="C179" s="15">
        <v>-3.2711852871618395E-2</v>
      </c>
    </row>
    <row r="180" spans="1:3">
      <c r="A180" s="13">
        <v>9</v>
      </c>
      <c r="B180" s="14" t="s">
        <v>9</v>
      </c>
      <c r="C180" s="15">
        <v>-2.1546639121011436E-2</v>
      </c>
    </row>
    <row r="181" spans="1:3">
      <c r="A181" s="13">
        <v>8</v>
      </c>
      <c r="B181" s="14" t="s">
        <v>10</v>
      </c>
      <c r="C181" s="15">
        <v>-1.5123883092387927E-2</v>
      </c>
    </row>
    <row r="182" spans="1:3">
      <c r="A182" s="13">
        <v>7</v>
      </c>
      <c r="B182" s="14" t="s">
        <v>11</v>
      </c>
      <c r="C182" s="15">
        <v>-3.7976016466168697E-3</v>
      </c>
    </row>
    <row r="183" spans="1:3">
      <c r="A183" s="13">
        <v>6</v>
      </c>
      <c r="B183" s="14" t="s">
        <v>12</v>
      </c>
      <c r="C183" s="15">
        <v>2.8055949700525881E-2</v>
      </c>
    </row>
    <row r="184" spans="1:3">
      <c r="A184" s="13">
        <v>5</v>
      </c>
      <c r="B184" s="14" t="s">
        <v>13</v>
      </c>
      <c r="C184" s="15">
        <v>2.4665231011098739E-2</v>
      </c>
    </row>
    <row r="185" spans="1:3">
      <c r="A185" s="13">
        <v>4</v>
      </c>
      <c r="B185" s="14" t="s">
        <v>14</v>
      </c>
      <c r="C185" s="15">
        <v>-6.6674707650215159E-2</v>
      </c>
    </row>
    <row r="186" spans="1:3">
      <c r="A186" s="13">
        <v>3</v>
      </c>
      <c r="B186" s="14" t="s">
        <v>15</v>
      </c>
      <c r="C186" s="15">
        <v>-7.4114200212128847E-2</v>
      </c>
    </row>
    <row r="187" spans="1:3">
      <c r="A187" s="13">
        <v>2</v>
      </c>
      <c r="B187" s="14" t="s">
        <v>16</v>
      </c>
      <c r="C187" s="15">
        <v>-5.6782684733231212E-2</v>
      </c>
    </row>
    <row r="188" spans="1:3">
      <c r="A188" s="13">
        <v>1</v>
      </c>
      <c r="B188" s="14" t="s">
        <v>17</v>
      </c>
      <c r="C188" s="15">
        <v>-2.0885297966993958E-2</v>
      </c>
    </row>
    <row r="189" spans="1:3">
      <c r="A189" s="16" t="s">
        <v>18</v>
      </c>
      <c r="B189" s="17" t="s">
        <v>19</v>
      </c>
      <c r="C189" s="18">
        <v>0.17382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AFC1-F518-3B44-97A6-9BC96A3AFCB9}">
  <dimension ref="C5:O47"/>
  <sheetViews>
    <sheetView tabSelected="1" topLeftCell="Z30" zoomScale="151" zoomScaleNormal="136" workbookViewId="0">
      <selection activeCell="M57" sqref="M57"/>
    </sheetView>
  </sheetViews>
  <sheetFormatPr baseColWidth="10" defaultRowHeight="15"/>
  <cols>
    <col min="3" max="3" width="16.33203125" customWidth="1"/>
  </cols>
  <sheetData>
    <row r="5" spans="3:15">
      <c r="D5" t="s">
        <v>44</v>
      </c>
      <c r="E5" t="s">
        <v>45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43</v>
      </c>
      <c r="O5" t="s">
        <v>29</v>
      </c>
    </row>
    <row r="6" spans="3:15">
      <c r="C6" s="6" t="s">
        <v>30</v>
      </c>
      <c r="D6" s="8">
        <v>1.8013980278564561</v>
      </c>
      <c r="E6" s="19">
        <v>9.6030000000000004E-2</v>
      </c>
      <c r="F6" s="3">
        <v>0.34017672515031028</v>
      </c>
      <c r="G6" s="3">
        <v>0.11908482019524484</v>
      </c>
      <c r="H6" s="3">
        <v>0.38065699197840697</v>
      </c>
      <c r="I6" s="15">
        <v>0.3519615347545581</v>
      </c>
      <c r="J6" s="15">
        <v>0.3259289248682376</v>
      </c>
      <c r="K6" s="15">
        <v>0.33860124014044535</v>
      </c>
      <c r="L6" s="15">
        <v>0.20883109927982632</v>
      </c>
      <c r="M6" s="15">
        <v>-8.026226838008732E-2</v>
      </c>
      <c r="N6" s="15">
        <v>0.27710751307580284</v>
      </c>
      <c r="O6" s="5">
        <v>0.17382</v>
      </c>
    </row>
    <row r="11" spans="3:15">
      <c r="D11" t="s">
        <v>44</v>
      </c>
      <c r="E11" t="s">
        <v>45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43</v>
      </c>
      <c r="O11" t="s">
        <v>29</v>
      </c>
    </row>
    <row r="12" spans="3:15">
      <c r="C12" s="6" t="s">
        <v>31</v>
      </c>
      <c r="D12" s="8">
        <v>1.5568586918078171</v>
      </c>
      <c r="E12" s="19">
        <v>0.12620000000000001</v>
      </c>
      <c r="F12" s="3">
        <v>0.42873166134494578</v>
      </c>
      <c r="G12" s="3">
        <v>8.7520654320284497E-2</v>
      </c>
      <c r="H12" s="3">
        <v>0.38418800360842931</v>
      </c>
      <c r="I12" s="15">
        <v>0.39346677742845843</v>
      </c>
      <c r="J12" s="15">
        <v>0.34266953533097605</v>
      </c>
      <c r="K12" s="15">
        <v>0.34161726868580222</v>
      </c>
      <c r="L12" s="15">
        <v>0.20668380593466532</v>
      </c>
      <c r="M12" s="15">
        <v>-0.10586464820029144</v>
      </c>
      <c r="N12" s="15">
        <v>0.37783716177437199</v>
      </c>
      <c r="O12" s="5">
        <v>0.17382</v>
      </c>
    </row>
    <row r="15" spans="3:15">
      <c r="D15" t="s">
        <v>44</v>
      </c>
      <c r="E15" t="s">
        <v>45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43</v>
      </c>
      <c r="O15" t="s">
        <v>29</v>
      </c>
    </row>
    <row r="16" spans="3:15">
      <c r="C16" s="6" t="s">
        <v>32</v>
      </c>
      <c r="D16" s="8">
        <v>1.104382036767948</v>
      </c>
      <c r="E16" s="19">
        <v>4.3220000000000001E-2</v>
      </c>
      <c r="F16" s="3">
        <v>0.42175544368227813</v>
      </c>
      <c r="G16" s="3">
        <v>-2.2567772042288464E-2</v>
      </c>
      <c r="H16" s="3">
        <v>0.27281337719358517</v>
      </c>
      <c r="I16" s="15">
        <v>0.26750053380370792</v>
      </c>
      <c r="J16" s="15">
        <v>0.19825549942217535</v>
      </c>
      <c r="K16" s="15">
        <v>0.18726083833321058</v>
      </c>
      <c r="L16" s="15">
        <v>0.1929537437260013</v>
      </c>
      <c r="M16" s="15">
        <v>-9.1648827600199767E-2</v>
      </c>
      <c r="N16" s="15">
        <v>0.35932692985541204</v>
      </c>
      <c r="O16" s="5">
        <v>0.17382</v>
      </c>
    </row>
    <row r="19" spans="3:15">
      <c r="D19" t="s">
        <v>44</v>
      </c>
      <c r="E19" t="s">
        <v>45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N19" t="s">
        <v>43</v>
      </c>
      <c r="O19" t="s">
        <v>29</v>
      </c>
    </row>
    <row r="20" spans="3:15">
      <c r="C20" s="6" t="s">
        <v>33</v>
      </c>
      <c r="D20" s="8">
        <v>0.89092324746671214</v>
      </c>
      <c r="E20" s="19">
        <v>8.7440000000000004E-2</v>
      </c>
      <c r="F20" s="3">
        <v>0.39322917392264101</v>
      </c>
      <c r="G20" s="3">
        <v>-7.8581638884645283E-2</v>
      </c>
      <c r="H20" s="3">
        <v>0.1793521096645127</v>
      </c>
      <c r="I20" s="15">
        <v>0.1764045526520992</v>
      </c>
      <c r="J20" s="15">
        <v>0.12759094099184071</v>
      </c>
      <c r="K20" s="15">
        <v>9.8822296589220301E-2</v>
      </c>
      <c r="L20" s="15">
        <v>0.20545938153684412</v>
      </c>
      <c r="M20" s="15">
        <v>-3.2711852871618395E-2</v>
      </c>
      <c r="N20" s="15">
        <v>0.39653316362769547</v>
      </c>
      <c r="O20" s="5">
        <v>0.17382</v>
      </c>
    </row>
    <row r="22" spans="3:15">
      <c r="D22" t="s">
        <v>44</v>
      </c>
      <c r="E22" t="s">
        <v>45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  <c r="N22" t="s">
        <v>43</v>
      </c>
      <c r="O22" t="s">
        <v>29</v>
      </c>
    </row>
    <row r="23" spans="3:15">
      <c r="C23" s="6" t="s">
        <v>34</v>
      </c>
      <c r="D23" s="8">
        <v>0.82452618962798219</v>
      </c>
      <c r="E23" s="19">
        <v>8.8080000000000006E-2</v>
      </c>
      <c r="F23" s="3">
        <v>0.38558335226551521</v>
      </c>
      <c r="G23" s="3">
        <v>-4.6933356268593039E-2</v>
      </c>
      <c r="H23" s="3">
        <v>0.18865882447299756</v>
      </c>
      <c r="I23" s="15">
        <v>0.18590790126628517</v>
      </c>
      <c r="J23" s="15">
        <v>0.14107976015187379</v>
      </c>
      <c r="K23" s="15">
        <v>0.11094583424672066</v>
      </c>
      <c r="L23" s="15">
        <v>0.18208210945296888</v>
      </c>
      <c r="M23" s="15">
        <v>-2.1546639121011436E-2</v>
      </c>
      <c r="N23" s="15">
        <v>0.40939599367839741</v>
      </c>
      <c r="O23" s="5">
        <v>0.17382</v>
      </c>
    </row>
    <row r="25" spans="3:15">
      <c r="D25" t="s">
        <v>44</v>
      </c>
      <c r="E25" t="s">
        <v>45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43</v>
      </c>
      <c r="O25" t="s">
        <v>29</v>
      </c>
    </row>
    <row r="26" spans="3:15">
      <c r="C26" s="6" t="s">
        <v>35</v>
      </c>
      <c r="D26" s="8">
        <v>0.83101860724044962</v>
      </c>
      <c r="E26" s="19">
        <v>7.3130000000000001E-2</v>
      </c>
      <c r="F26" s="3">
        <v>0.33465350851767844</v>
      </c>
      <c r="G26" s="3">
        <v>-2.1234215995392873E-2</v>
      </c>
      <c r="H26" s="3">
        <v>0.1710665700448897</v>
      </c>
      <c r="I26" s="15">
        <v>0.16116578598792117</v>
      </c>
      <c r="J26" s="15">
        <v>0.12830373285545013</v>
      </c>
      <c r="K26" s="15">
        <v>9.7361844897494609E-2</v>
      </c>
      <c r="L26" s="15">
        <v>0.14213149349264426</v>
      </c>
      <c r="M26" s="15">
        <v>-1.5123883092387927E-2</v>
      </c>
      <c r="N26" s="15">
        <v>0.4011296863990349</v>
      </c>
      <c r="O26" s="5">
        <v>0.17382</v>
      </c>
    </row>
    <row r="28" spans="3:15">
      <c r="D28" t="s">
        <v>44</v>
      </c>
      <c r="E28" t="s">
        <v>45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43</v>
      </c>
      <c r="O28" t="s">
        <v>29</v>
      </c>
    </row>
    <row r="29" spans="3:15">
      <c r="C29" s="6" t="s">
        <v>36</v>
      </c>
      <c r="D29" s="8">
        <v>0.86397381653883987</v>
      </c>
      <c r="E29" s="19">
        <v>7.5889999999999999E-2</v>
      </c>
      <c r="F29" s="3">
        <v>0.32433060758549304</v>
      </c>
      <c r="G29" s="3">
        <v>-1.0840166555801597E-3</v>
      </c>
      <c r="H29" s="3">
        <v>0.16017504884425007</v>
      </c>
      <c r="I29" s="15">
        <v>0.15698201859028726</v>
      </c>
      <c r="J29" s="15">
        <v>0.12885038738246765</v>
      </c>
      <c r="K29" s="15">
        <v>8.5172832003790014E-2</v>
      </c>
      <c r="L29" s="15">
        <v>0.14962172059130832</v>
      </c>
      <c r="M29" s="15">
        <v>-3.7976016466168697E-3</v>
      </c>
      <c r="N29" s="15">
        <v>0.38037225660591295</v>
      </c>
      <c r="O29" s="5">
        <v>0.17382</v>
      </c>
    </row>
    <row r="31" spans="3:15">
      <c r="D31" t="s">
        <v>44</v>
      </c>
      <c r="E31" t="s">
        <v>45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43</v>
      </c>
      <c r="O31" t="s">
        <v>29</v>
      </c>
    </row>
    <row r="32" spans="3:15">
      <c r="C32" s="6" t="s">
        <v>37</v>
      </c>
      <c r="D32" s="8">
        <v>0.78855271345853539</v>
      </c>
      <c r="E32" s="19">
        <v>9.4369999999999996E-2</v>
      </c>
      <c r="F32" s="3">
        <v>0.29955501866209278</v>
      </c>
      <c r="G32" s="3">
        <v>-6.7316121708176593E-2</v>
      </c>
      <c r="H32" s="3">
        <v>0.14693998119956714</v>
      </c>
      <c r="I32" s="15">
        <v>0.10163350724001004</v>
      </c>
      <c r="J32" s="15">
        <v>9.7025345766863433E-2</v>
      </c>
      <c r="K32" s="15">
        <v>3.7426424454694594E-2</v>
      </c>
      <c r="L32" s="15">
        <v>0.16002794363144879</v>
      </c>
      <c r="M32" s="15">
        <v>2.8055949700525881E-2</v>
      </c>
      <c r="N32" s="23">
        <v>0.36423148208402772</v>
      </c>
      <c r="O32" s="21">
        <v>0.17382</v>
      </c>
    </row>
    <row r="34" spans="3:15">
      <c r="D34" t="s">
        <v>44</v>
      </c>
      <c r="E34" t="s">
        <v>45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43</v>
      </c>
      <c r="O34" t="s">
        <v>29</v>
      </c>
    </row>
    <row r="35" spans="3:15">
      <c r="C35" s="6" t="s">
        <v>38</v>
      </c>
      <c r="D35" s="8">
        <v>0.78868051766927993</v>
      </c>
      <c r="E35" s="19">
        <v>7.9869999999999997E-2</v>
      </c>
      <c r="F35" s="3">
        <v>0.26524248054631222</v>
      </c>
      <c r="G35" s="3">
        <v>-9.1458998464041028E-2</v>
      </c>
      <c r="H35" s="3">
        <v>0.18658595976861223</v>
      </c>
      <c r="I35" s="15">
        <v>0.11034120433992756</v>
      </c>
      <c r="J35" s="15">
        <v>6.0483098535948757E-2</v>
      </c>
      <c r="K35" s="15">
        <v>5.6577936073747059E-2</v>
      </c>
      <c r="L35" s="15">
        <v>0.14318705899509623</v>
      </c>
      <c r="M35" s="15">
        <v>2.4665231011098739E-2</v>
      </c>
      <c r="N35" s="15">
        <v>0.31379784045149545</v>
      </c>
      <c r="O35" s="5">
        <v>0.17382</v>
      </c>
    </row>
    <row r="37" spans="3:15">
      <c r="D37" t="s">
        <v>44</v>
      </c>
      <c r="E37" t="s">
        <v>45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43</v>
      </c>
      <c r="O37" t="s">
        <v>29</v>
      </c>
    </row>
    <row r="38" spans="3:15">
      <c r="C38" s="6" t="s">
        <v>39</v>
      </c>
      <c r="D38" s="8">
        <v>0.7695582119463672</v>
      </c>
      <c r="E38" s="19">
        <v>0.10054</v>
      </c>
      <c r="F38" s="3">
        <v>0.24764526621658298</v>
      </c>
      <c r="G38" s="3">
        <v>-6.9980106580303778E-2</v>
      </c>
      <c r="H38" s="3">
        <v>0.2305554248747394</v>
      </c>
      <c r="I38" s="15">
        <v>0.16085784306114975</v>
      </c>
      <c r="J38" s="15">
        <v>8.9596205432369638E-2</v>
      </c>
      <c r="K38" s="15">
        <v>0.13023861292313552</v>
      </c>
      <c r="L38" s="15">
        <v>0.10634557840736639</v>
      </c>
      <c r="M38" s="15">
        <v>-6.6674707650215159E-2</v>
      </c>
      <c r="N38" s="15">
        <v>0.23375112139366544</v>
      </c>
      <c r="O38" s="5">
        <v>0.17382</v>
      </c>
    </row>
    <row r="40" spans="3:15">
      <c r="D40" t="s">
        <v>44</v>
      </c>
      <c r="E40" t="s">
        <v>45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43</v>
      </c>
      <c r="O40" t="s">
        <v>29</v>
      </c>
    </row>
    <row r="41" spans="3:15">
      <c r="C41" s="6" t="s">
        <v>40</v>
      </c>
      <c r="D41" s="8">
        <v>0.70197925937232353</v>
      </c>
      <c r="E41" s="19">
        <v>5.9709999999999999E-2</v>
      </c>
      <c r="F41" s="3">
        <v>0.17521040536212723</v>
      </c>
      <c r="G41" s="3">
        <v>-0.11433622251138538</v>
      </c>
      <c r="H41" s="3">
        <v>0.15317157515952223</v>
      </c>
      <c r="I41" s="15">
        <v>9.6837577070864683E-2</v>
      </c>
      <c r="J41" s="15">
        <v>4.0078706279889825E-2</v>
      </c>
      <c r="K41" s="15">
        <v>8.7400709126537496E-2</v>
      </c>
      <c r="L41" s="15">
        <v>0.11082411160478327</v>
      </c>
      <c r="M41" s="15">
        <v>-7.4114200212128847E-2</v>
      </c>
      <c r="N41" s="15">
        <v>0.20720838537588254</v>
      </c>
      <c r="O41" s="5">
        <v>0.17382</v>
      </c>
    </row>
    <row r="42" spans="3:15">
      <c r="D42" s="22"/>
      <c r="E42" s="22"/>
    </row>
    <row r="43" spans="3:15">
      <c r="D43" t="s">
        <v>44</v>
      </c>
      <c r="E43" t="s">
        <v>45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43</v>
      </c>
      <c r="O43" t="s">
        <v>29</v>
      </c>
    </row>
    <row r="44" spans="3:15">
      <c r="C44" s="6" t="s">
        <v>41</v>
      </c>
      <c r="D44" s="8">
        <v>0.54214505965377857</v>
      </c>
      <c r="E44" s="19">
        <v>2.1160000000000002E-2</v>
      </c>
      <c r="F44" s="3">
        <v>0.12493082132314391</v>
      </c>
      <c r="G44" s="3">
        <v>-0.1070166519272711</v>
      </c>
      <c r="H44" s="3">
        <v>6.952608661938689E-2</v>
      </c>
      <c r="I44" s="15">
        <v>7.6999796983909241E-2</v>
      </c>
      <c r="J44" s="15">
        <v>6.6225929657894894E-2</v>
      </c>
      <c r="K44" s="15">
        <v>6.8149700808118524E-2</v>
      </c>
      <c r="L44" s="15">
        <v>0.1347051881123727</v>
      </c>
      <c r="M44" s="15">
        <v>-5.6782684733231212E-2</v>
      </c>
      <c r="N44" s="15">
        <v>0.22749213857626699</v>
      </c>
      <c r="O44" s="5">
        <v>0.17382</v>
      </c>
    </row>
    <row r="46" spans="3:15">
      <c r="D46" t="s">
        <v>44</v>
      </c>
      <c r="E46" t="s">
        <v>45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43</v>
      </c>
      <c r="O46" t="s">
        <v>29</v>
      </c>
    </row>
    <row r="47" spans="3:15">
      <c r="C47" s="6" t="s">
        <v>42</v>
      </c>
      <c r="D47" s="8">
        <v>0.44607400064439751</v>
      </c>
      <c r="E47" s="19">
        <v>-4.1680000000000002E-2</v>
      </c>
      <c r="F47" s="3">
        <v>0.18419497923893446</v>
      </c>
      <c r="G47" s="3">
        <v>-7.6646895200948084E-2</v>
      </c>
      <c r="H47" s="3">
        <v>8.6475977874083981E-2</v>
      </c>
      <c r="I47" s="15">
        <v>0.13520421749004832</v>
      </c>
      <c r="J47" s="15">
        <v>0.10588118161510181</v>
      </c>
      <c r="K47" s="15">
        <v>0.13125693077470341</v>
      </c>
      <c r="L47" s="15">
        <v>2.9270784815226769E-2</v>
      </c>
      <c r="M47" s="15">
        <v>-2.0885297966993958E-2</v>
      </c>
      <c r="N47" s="15">
        <v>0.12433914870596366</v>
      </c>
      <c r="O47" s="5">
        <v>0.17382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陳祥瑋</dc:creator>
  <cp:lastModifiedBy>陳祥瑋</cp:lastModifiedBy>
  <dcterms:created xsi:type="dcterms:W3CDTF">2025-06-02T08:03:28Z</dcterms:created>
  <dcterms:modified xsi:type="dcterms:W3CDTF">2025-06-03T15:18:41Z</dcterms:modified>
</cp:coreProperties>
</file>