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/>
  </bookViews>
  <sheets>
    <sheet name="付款申请表" sheetId="3" r:id="rId1"/>
    <sheet name="供应商信息表" sheetId="2" r:id="rId2"/>
  </sheets>
  <definedNames>
    <definedName name="_xlnm._FilterDatabase" localSheetId="1" hidden="1">供应商信息表!$A$1:$C$35</definedName>
    <definedName name="_xlnm.Print_Titles" localSheetId="0">付款申请表!$9:$9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<sst xmlns="http://schemas.openxmlformats.org/spreadsheetml/2006/main" count="33" uniqueCount="30">
  <si>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付款申请表</t>
  </si>
  <si>
    <t>合同名称</t>
  </si>
  <si>
    <t>购销合同</t>
  </si>
  <si>
    <t>合同编号</t>
  </si>
  <si>
    <t>付款单位</t>
  </si>
  <si>
    <t>成都市川蓉振动测控技术有限公司</t>
  </si>
  <si>
    <t>收款单位</t>
  </si>
  <si>
    <t>单位名称</t>
  </si>
  <si>
    <t>成都市新新达科贸有限责任公司</t>
  </si>
  <si>
    <t>开 户 行</t>
  </si>
  <si>
    <t>账    号</t>
  </si>
  <si>
    <t>付款方式</t>
  </si>
  <si>
    <t>公对公</t>
  </si>
  <si>
    <t>本次支付合计</t>
  </si>
  <si>
    <t>序号</t>
  </si>
  <si>
    <t>货物名称</t>
  </si>
  <si>
    <t>厂家</t>
  </si>
  <si>
    <t>型号</t>
  </si>
  <si>
    <t>数量</t>
  </si>
  <si>
    <t>单位</t>
  </si>
  <si>
    <t>单价</t>
  </si>
  <si>
    <t>小计</t>
  </si>
  <si>
    <t>备注</t>
  </si>
  <si>
    <t>电信续费500M\月*12</t>
  </si>
  <si>
    <t>合计</t>
  </si>
  <si>
    <t>大写</t>
  </si>
  <si>
    <r>
      <rPr>
        <sz val="10"/>
        <color theme="1"/>
        <rFont val="宋体"/>
        <charset val="134"/>
        <scheme val="minor"/>
      </rPr>
      <t xml:space="preserve">  付款人签字：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 会计签字：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</si>
  <si>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 </t>
    </r>
    <r>
      <rPr>
        <sz val="10"/>
        <color theme="1"/>
        <rFont val="宋体"/>
        <charset val="134"/>
        <scheme val="minor"/>
      </rPr>
      <t xml:space="preserve">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</si>
  <si>
    <r>
      <rPr>
        <sz val="10"/>
        <color theme="1"/>
        <rFont val="宋体"/>
        <charset val="134"/>
        <scheme val="minor"/>
      </rPr>
      <t xml:space="preserve">  总经理签字：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主管签字：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</si>
  <si>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</t>
    </r>
    <r>
      <rPr>
        <sz val="10"/>
        <color theme="1"/>
        <rFont val="宋体"/>
        <charset val="134"/>
        <scheme val="minor"/>
      </rPr>
      <t xml:space="preserve"> 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  <r>
      <rPr>
        <sz val="10"/>
        <color theme="1"/>
        <rFont val="宋体"/>
        <charset val="134"/>
        <scheme val="minor"/>
      </rPr>
      <t xml:space="preserve">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</si>
</sst>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0"/>
      <color theme="1"/>
      <name val="宋体"/>
      <charset val="134"/>
      <scheme val="minor"/>
    </font>
    <font>
      <sz val="14"/>
      <color theme="1"/>
      <name val="黑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justify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Font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justify"/>
    </xf>
    <xf numFmtId="0" fontId="5" fillId="0" borderId="0" xfId="0" applyFont="1" applyAlignment="1">
      <alignment horizontal="justify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left" vertical="center"/>
    </xf>
    <xf numFmtId="176" fontId="6" fillId="2" borderId="5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5"/>
  <sheetViews>
    <sheetView tabSelected="1" workbookViewId="0">
      <pane ySplit="9" topLeftCell="A10" activePane="bottomLeft" state="frozen"/>
      <selection/>
      <selection pane="bottomLeft" activeCell="B10" sqref="B10:H11"/>
    </sheetView>
  </sheetViews>
  <sheetFormatPr defaultColWidth="9" defaultRowHeight="14.25" customHeight="1"/>
  <cols>
    <col min="1" max="1" width="5.21428571428571" style="12" customWidth="1"/>
    <col min="2" max="2" width="15.5" style="13" customWidth="1"/>
    <col min="3" max="3" width="6.375" style="13" customWidth="1"/>
    <col min="4" max="4" width="20" style="13" customWidth="1"/>
    <col min="5" max="5" width="4.77678571428571" style="12" customWidth="1"/>
    <col min="6" max="6" width="5.25" style="12" customWidth="1"/>
    <col min="7" max="7" width="10" style="14" customWidth="1"/>
    <col min="8" max="8" width="11.5" style="14" customWidth="1"/>
    <col min="9" max="9" width="1" style="15" customWidth="1"/>
    <col min="10" max="10" width="7.75" style="15" customWidth="1"/>
    <col min="11" max="11" width="8.5" style="16" customWidth="1"/>
    <col min="12" max="16384" width="9" style="17"/>
  </cols>
  <sheetData>
    <row r="1" ht="21.75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Height="1" spans="1:11">
      <c r="A2" s="19" t="s">
        <v>1</v>
      </c>
      <c r="B2" s="20"/>
      <c r="C2" s="21" t="s">
        <v>2</v>
      </c>
      <c r="D2" s="22"/>
      <c r="E2" s="22"/>
      <c r="F2" s="22"/>
      <c r="G2" s="22"/>
      <c r="H2" s="22"/>
      <c r="I2" s="22"/>
      <c r="J2" s="22"/>
      <c r="K2" s="23"/>
    </row>
    <row r="3" customHeight="1" spans="1:11">
      <c r="A3" s="19" t="s">
        <v>3</v>
      </c>
      <c r="B3" s="20"/>
      <c r="C3" s="21"/>
      <c r="D3" s="22"/>
      <c r="E3" s="22"/>
      <c r="F3" s="22"/>
      <c r="G3" s="22"/>
      <c r="H3" s="22"/>
      <c r="I3" s="22"/>
      <c r="J3" s="22"/>
      <c r="K3" s="23"/>
    </row>
    <row r="4" customHeight="1" spans="1:11">
      <c r="A4" s="19" t="s">
        <v>4</v>
      </c>
      <c r="B4" s="20"/>
      <c r="C4" s="21" t="s">
        <v>5</v>
      </c>
      <c r="D4" s="22"/>
      <c r="E4" s="22"/>
      <c r="F4" s="22"/>
      <c r="G4" s="22"/>
      <c r="H4" s="22"/>
      <c r="I4" s="22"/>
      <c r="J4" s="22"/>
      <c r="K4" s="23"/>
    </row>
    <row r="5" customHeight="1" spans="1:11">
      <c r="A5" s="24" t="s">
        <v>6</v>
      </c>
      <c r="B5" s="25" t="s">
        <v>7</v>
      </c>
      <c r="C5" s="21" t="s">
        <v>8</v>
      </c>
      <c r="D5" s="22"/>
      <c r="E5" s="22"/>
      <c r="F5" s="22"/>
      <c r="G5" s="22"/>
      <c r="H5" s="22"/>
      <c r="I5" s="22"/>
      <c r="J5" s="22"/>
      <c r="K5" s="23"/>
    </row>
    <row r="6" customHeight="1" spans="1:11">
      <c r="A6" s="24"/>
      <c r="B6" s="25" t="s">
        <v>9</v>
      </c>
      <c r="C6" s="21" t="e">
        <f>VLOOKUP(C5,供应商信息表!A:C,2,FALSE)</f>
        <v>#N/A</v>
      </c>
      <c r="D6" s="22"/>
      <c r="E6" s="22"/>
      <c r="F6" s="22"/>
      <c r="G6" s="22"/>
      <c r="H6" s="22"/>
      <c r="I6" s="22"/>
      <c r="J6" s="22"/>
      <c r="K6" s="23"/>
    </row>
    <row r="7" customHeight="1" spans="1:11">
      <c r="A7" s="24"/>
      <c r="B7" s="25" t="s">
        <v>10</v>
      </c>
      <c r="C7" s="21" t="e">
        <f>VLOOKUP(C5,供应商信息表!A:C,3,FALSE)</f>
        <v>#N/A</v>
      </c>
      <c r="D7" s="22"/>
      <c r="E7" s="22"/>
      <c r="F7" s="22"/>
      <c r="G7" s="22"/>
      <c r="H7" s="22"/>
      <c r="I7" s="23"/>
      <c r="J7" s="24" t="s">
        <v>11</v>
      </c>
      <c r="K7" s="24" t="s">
        <v>12</v>
      </c>
    </row>
    <row r="8" customHeight="1" spans="1:11">
      <c r="A8" s="26" t="s">
        <v>13</v>
      </c>
      <c r="B8" s="27"/>
      <c r="C8" s="28">
        <f>H19</f>
        <v>0</v>
      </c>
      <c r="D8" s="29"/>
      <c r="E8" s="29"/>
      <c r="F8" s="29"/>
      <c r="G8" s="29"/>
      <c r="H8" s="29"/>
      <c r="I8" s="29"/>
      <c r="J8" s="29"/>
      <c r="K8" s="30"/>
    </row>
    <row r="9" ht="13.5" customHeight="1" spans="1:11">
      <c r="A9" s="31" t="s">
        <v>14</v>
      </c>
      <c r="B9" s="32" t="s">
        <v>15</v>
      </c>
      <c r="C9" s="32" t="s">
        <v>16</v>
      </c>
      <c r="D9" s="32" t="s">
        <v>17</v>
      </c>
      <c r="E9" s="31" t="s">
        <v>18</v>
      </c>
      <c r="F9" s="31" t="s">
        <v>19</v>
      </c>
      <c r="G9" s="33" t="s">
        <v>20</v>
      </c>
      <c r="H9" s="33" t="s">
        <v>21</v>
      </c>
      <c r="I9" s="34" t="s">
        <v>22</v>
      </c>
      <c r="J9" s="35"/>
      <c r="K9" s="36"/>
    </row>
    <row r="10" ht="13.5" customHeight="1" spans="1:11">
      <c r="A10" s="25">
        <v>1</v>
      </c>
      <c r="B10" s="37"/>
      <c r="C10" s="24"/>
      <c r="D10" s="37"/>
      <c r="E10" s="37"/>
      <c r="F10" s="24"/>
      <c r="G10" s="37"/>
      <c r="H10" s="38"/>
      <c r="I10" s="39" t="s">
        <v>23</v>
      </c>
      <c r="J10" s="39"/>
      <c r="K10" s="39"/>
    </row>
    <row r="11" ht="13.5" customHeight="1" spans="1:11">
      <c r="A11" s="25"/>
      <c r="B11" s="37"/>
      <c r="C11" s="24"/>
      <c r="D11" s="37"/>
      <c r="E11" s="37"/>
      <c r="F11" s="24"/>
      <c r="G11" s="37"/>
      <c r="H11" s="38"/>
      <c r="I11" s="39"/>
      <c r="J11" s="39"/>
      <c r="K11" s="39"/>
    </row>
    <row r="12" ht="13.5" customHeight="1" spans="1:11">
      <c r="A12" s="25"/>
      <c r="B12" s="37"/>
      <c r="C12" s="24"/>
      <c r="D12" s="37"/>
      <c r="E12" s="37"/>
      <c r="F12" s="24"/>
      <c r="G12" s="37"/>
      <c r="H12" s="38"/>
      <c r="I12" s="39"/>
      <c r="J12" s="39"/>
      <c r="K12" s="39"/>
    </row>
    <row r="13" ht="13.5" customHeight="1" spans="1:11">
      <c r="A13" s="25"/>
      <c r="B13" s="37"/>
      <c r="C13" s="24"/>
      <c r="D13" s="37"/>
      <c r="E13" s="37"/>
      <c r="F13" s="24"/>
      <c r="G13" s="37"/>
      <c r="H13" s="38"/>
      <c r="I13" s="39"/>
      <c r="J13" s="39"/>
      <c r="K13" s="39"/>
    </row>
    <row r="14" ht="13.5" customHeight="1" spans="1:11">
      <c r="A14" s="25"/>
      <c r="B14" s="37"/>
      <c r="C14" s="24"/>
      <c r="D14" s="37"/>
      <c r="E14" s="37"/>
      <c r="F14" s="24"/>
      <c r="G14" s="37"/>
      <c r="H14" s="38"/>
      <c r="I14" s="39"/>
      <c r="J14" s="39"/>
      <c r="K14" s="39"/>
    </row>
    <row r="15" ht="13.5" customHeight="1" spans="1:11">
      <c r="A15" s="25"/>
      <c r="B15" s="37"/>
      <c r="C15" s="24"/>
      <c r="D15" s="37"/>
      <c r="E15" s="37"/>
      <c r="F15" s="24"/>
      <c r="G15" s="37"/>
      <c r="H15" s="38"/>
      <c r="I15" s="39"/>
      <c r="J15" s="39"/>
      <c r="K15" s="39"/>
    </row>
    <row r="16" ht="13.5" customHeight="1" spans="1:11">
      <c r="A16" s="25"/>
      <c r="B16" s="37"/>
      <c r="C16" s="24"/>
      <c r="D16" s="37"/>
      <c r="E16" s="37"/>
      <c r="F16" s="24"/>
      <c r="G16" s="37"/>
      <c r="H16" s="38"/>
      <c r="I16" s="39"/>
      <c r="J16" s="39"/>
      <c r="K16" s="39"/>
    </row>
    <row r="17" ht="13.5" customHeight="1" spans="1:11">
      <c r="A17" s="25"/>
      <c r="B17" s="37"/>
      <c r="C17" s="24"/>
      <c r="D17" s="37"/>
      <c r="E17" s="37"/>
      <c r="F17" s="24"/>
      <c r="G17" s="37"/>
      <c r="H17" s="38"/>
      <c r="I17" s="39"/>
      <c r="J17" s="39"/>
      <c r="K17" s="39"/>
    </row>
    <row r="18" ht="35" customHeight="1" spans="1:11">
      <c r="A18" s="25"/>
      <c r="B18" s="37"/>
      <c r="C18" s="24"/>
      <c r="D18" s="37"/>
      <c r="E18" s="37"/>
      <c r="F18" s="24"/>
      <c r="G18" s="37"/>
      <c r="H18" s="38"/>
      <c r="I18" s="39"/>
      <c r="J18" s="39"/>
      <c r="K18" s="39"/>
    </row>
    <row r="19" customHeight="1" spans="1:11">
      <c r="A19" s="25"/>
      <c r="B19" s="24" t="s">
        <v>24</v>
      </c>
      <c r="C19" s="24"/>
      <c r="D19" s="24"/>
      <c r="E19" s="25"/>
      <c r="F19" s="25"/>
      <c r="G19" s="40"/>
      <c r="H19" s="40">
        <f>SUM(H10:H18)</f>
        <v>0</v>
      </c>
      <c r="I19" s="39"/>
      <c r="J19" s="39"/>
      <c r="K19" s="39"/>
    </row>
    <row r="20" customHeight="1" spans="1:11">
      <c r="A20" s="25"/>
      <c r="B20" s="24" t="s">
        <v>25</v>
      </c>
      <c r="C20" s="24"/>
      <c r="D20" s="41">
        <f>H19</f>
        <v>0</v>
      </c>
      <c r="E20" s="42"/>
      <c r="F20" s="42"/>
      <c r="G20" s="42"/>
      <c r="H20" s="42"/>
      <c r="I20" s="42"/>
      <c r="J20" s="42"/>
      <c r="K20" s="43"/>
    </row>
    <row r="21" customHeight="1" spans="1:11">
      <c r="D21" s="44"/>
      <c r="E21" s="44"/>
      <c r="F21" s="44"/>
      <c r="G21" s="44"/>
      <c r="H21" s="44"/>
      <c r="I21" s="44"/>
      <c r="J21" s="44"/>
      <c r="K21" s="44"/>
    </row>
    <row r="22" ht="23" customHeight="1" spans="1:11">
      <c r="A22" s="45" t="s">
        <v>26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ht="23" customHeight="1" spans="1:11">
      <c r="A23" s="45" t="s">
        <v>27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ht="23" customHeight="1" spans="1:11">
      <c r="A24" s="45" t="s">
        <v>28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ht="23" customHeight="1" spans="1:11">
      <c r="A25" s="45" t="s">
        <v>29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</sheetData>
  <sheetProtection formatCells="0" insertRows="0" insertColumns="0" insertHyperlinks="0" deleteColumns="0" deleteRows="0" sort="0" autoFilter="0" pivotTables="0"/>
  <mergeCells count="20">
    <mergeCell ref="A1:K1"/>
    <mergeCell ref="A2:B2"/>
    <mergeCell ref="C2:K2"/>
    <mergeCell ref="A3:B3"/>
    <mergeCell ref="C3:K3"/>
    <mergeCell ref="A4:B4"/>
    <mergeCell ref="C4:K4"/>
    <mergeCell ref="C5:K5"/>
    <mergeCell ref="C6:K6"/>
    <mergeCell ref="C7:I7"/>
    <mergeCell ref="A8:B8"/>
    <mergeCell ref="C8:K8"/>
    <mergeCell ref="I9:K9"/>
    <mergeCell ref="D20:K20"/>
    <mergeCell ref="A22:K22"/>
    <mergeCell ref="A23:K23"/>
    <mergeCell ref="A24:K24"/>
    <mergeCell ref="A25:K25"/>
    <mergeCell ref="A5:A7"/>
    <mergeCell ref="I10:K19"/>
  </mergeCells>
  <dataValidations count="3">
    <dataValidation type="list" allowBlank="1" showInputMessage="1" showErrorMessage="1" sqref="F1 F19:F1048576">
      <formula1>"台,个,张,米,对,箱,瓶,盒"</formula1>
    </dataValidation>
    <dataValidation type="list" allowBlank="1" showInputMessage="1" showErrorMessage="1" sqref="C5:K5">
      <formula1>供应商信息表!$A:$A</formula1>
    </dataValidation>
    <dataValidation type="list" allowBlank="1" showInputMessage="1" showErrorMessage="1" sqref="K7">
      <formula1>"公对公,微信,支付宝,现金,私对私"</formula1>
    </dataValidation>
  </dataValidations>
  <printOptions horizontalCentered="1"/>
  <pageMargins left="0.275" right="0.118055555555556" top="0.472222222222222" bottom="0.236111111111111" header="0.156944444444444" footer="0.259722222222222"/>
  <pageSetup paperSize="11" scale="8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2" sqref="A2:C26"/>
    </sheetView>
  </sheetViews>
  <sheetFormatPr defaultColWidth="9" defaultRowHeight="14" outlineLevelCol="2"/>
  <cols>
    <col min="1" max="1" width="40.8839285714286" customWidth="1"/>
    <col min="2" max="2" width="40.375" customWidth="1"/>
    <col min="3" max="3" width="33.2142857142857" customWidth="1"/>
  </cols>
  <sheetData>
    <row r="1" spans="1:3">
      <c r="A1" s="1" t="s">
        <v>7</v>
      </c>
      <c r="B1" s="1" t="s">
        <v>9</v>
      </c>
      <c r="C1" s="1" t="s">
        <v>10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3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4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5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6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5"/>
    </row>
    <row r="27" spans="1:3">
      <c r="A27" s="7"/>
      <c r="B27" s="7"/>
      <c r="C27" s="7"/>
    </row>
    <row r="28" spans="1:3">
      <c r="A28" s="8"/>
      <c r="B28" s="9"/>
      <c r="C28" s="9"/>
    </row>
    <row r="29" spans="1:3">
      <c r="A29" s="2"/>
      <c r="B29" s="2"/>
      <c r="C29" s="2"/>
    </row>
    <row r="30" spans="1:3">
      <c r="A30" s="2"/>
      <c r="B30" s="10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11"/>
      <c r="B34" s="2"/>
      <c r="C34" s="11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</sheetData>
  <autoFilter xmlns:etc="http://www.wps.cn/officeDocument/2017/etCustomData" ref="A1:C35" etc:filterBottomFollowUsedRange="0">
    <extLst/>
  </autoFilter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付款申请表</vt:lpstr>
      <vt:lpstr>供应商信息表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2006-09-16T00:00:00Z</dcterms:created>
  <dcterms:modified xsi:type="dcterms:W3CDTF">2026-07-08T07:16:41Z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D03ADFEB103B499AA7474437A3EC974A_13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