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工作表1" sheetId="1" r:id="rId4"/>
  </sheets>
  <definedNames/>
  <calcPr/>
  <extLst>
    <ext uri="GoogleSheetsCustomDataVersion1">
      <go:sheetsCustomData xmlns:go="http://customooxmlschemas.google.com/" r:id="rId5" roundtripDataSignature="AMtx7mhEoQgd666c7jDCerdUk2IhH3+E3A=="/>
    </ext>
  </extLst>
</workbook>
</file>

<file path=xl/sharedStrings.xml><?xml version="1.0" encoding="utf-8"?>
<sst xmlns="http://schemas.openxmlformats.org/spreadsheetml/2006/main" count="16" uniqueCount="16">
  <si>
    <t>時間</t>
  </si>
  <si>
    <t>開盤價</t>
  </si>
  <si>
    <t>最高價</t>
  </si>
  <si>
    <t>最低價</t>
  </si>
  <si>
    <t>收盤價</t>
  </si>
  <si>
    <t>SMA5</t>
  </si>
  <si>
    <t>SMA10</t>
  </si>
  <si>
    <t>SMA20</t>
  </si>
  <si>
    <t>SMA60</t>
  </si>
  <si>
    <t>SMA120</t>
  </si>
  <si>
    <t>EMA-SMA</t>
  </si>
  <si>
    <t>RSI 6</t>
  </si>
  <si>
    <t>RSI 12</t>
  </si>
  <si>
    <t>K(9,3)</t>
  </si>
  <si>
    <t>D(9,3)</t>
  </si>
  <si>
    <t>交叉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</si>
</sst>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/m/d"/>
  </numFmts>
  <fonts count="4">
    <font>
      <sz val="12.0"/>
      <color theme="1"/>
      <name val="Arial"/>
    </font>
    <font>
      <color theme="1"/>
      <name val="Calibri"/>
    </font>
    <font>
      <sz val="12.0"/>
      <name val="Calibri"/>
    </font>
    <font>
      <sz val="12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E06666"/>
        <bgColor rgb="FFE06666"/>
      </patternFill>
    </fill>
    <fill>
      <patternFill patternType="solid">
        <fgColor rgb="FF93C47D"/>
        <bgColor rgb="FF93C47D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vertical="center"/>
    </xf>
    <xf borderId="0" fillId="0" fontId="2" numFmtId="0" xfId="0" applyAlignment="1" applyFont="1">
      <alignment vertical="center"/>
    </xf>
    <xf borderId="0" fillId="0" fontId="3" numFmtId="164" xfId="0" applyAlignment="1" applyFont="1" applyNumberFormat="1">
      <alignment vertical="center"/>
    </xf>
    <xf borderId="0" fillId="0" fontId="3" numFmtId="10" xfId="0" applyAlignment="1" applyFont="1" applyNumberFormat="1">
      <alignment vertical="center"/>
    </xf>
    <xf borderId="0" fillId="2" fontId="3" numFmtId="0" xfId="0" applyAlignment="1" applyFill="1" applyFont="1">
      <alignment horizontal="center" vertical="center"/>
    </xf>
    <xf borderId="0" fillId="3" fontId="3" numFmtId="0" xfId="0" applyAlignment="1" applyFill="1" applyFont="1">
      <alignment horizontal="center" vertical="center"/>
    </xf>
    <xf borderId="0" fillId="0" fontId="3" numFmtId="0" xfId="0" applyAlignment="1" applyFont="1">
      <alignment vertical="center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9.44"/>
    <col customWidth="1" min="2" max="26" width="6.78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</row>
    <row r="2" ht="15.75" customHeight="1">
      <c r="A2" s="3">
        <v>42738.0</v>
      </c>
      <c r="B2" s="1">
        <v>149.0</v>
      </c>
      <c r="C2" s="1">
        <v>149.5</v>
      </c>
      <c r="D2" s="1">
        <v>146.5</v>
      </c>
      <c r="E2" s="1">
        <v>148.0</v>
      </c>
      <c r="F2" s="1">
        <v>147.0</v>
      </c>
      <c r="G2" s="1">
        <v>145.2</v>
      </c>
      <c r="H2" s="1">
        <v>143.4</v>
      </c>
      <c r="I2" s="1">
        <v>138.79</v>
      </c>
      <c r="J2" s="1">
        <v>150.92</v>
      </c>
      <c r="K2" s="1">
        <v>-0.16</v>
      </c>
      <c r="L2" s="4">
        <v>0.6914</v>
      </c>
      <c r="M2" s="4">
        <v>0.6308</v>
      </c>
      <c r="N2" s="4">
        <v>0.6509</v>
      </c>
      <c r="O2" s="4">
        <v>0.5402</v>
      </c>
      <c r="P2" s="5" t="b">
        <f t="shared" ref="P2:P955" si="1">GT(N2,O2)</f>
        <v>1</v>
      </c>
      <c r="Q2" s="1">
        <f>COUNTif(P2:P1000,"=TRUE")</f>
        <v>476</v>
      </c>
    </row>
    <row r="3" ht="15.75" customHeight="1">
      <c r="A3" s="3">
        <v>42739.0</v>
      </c>
      <c r="B3" s="1">
        <v>148.5</v>
      </c>
      <c r="C3" s="1">
        <v>153.5</v>
      </c>
      <c r="D3" s="1">
        <v>147.0</v>
      </c>
      <c r="E3" s="1">
        <v>153.0</v>
      </c>
      <c r="F3" s="1">
        <v>148.3</v>
      </c>
      <c r="G3" s="1">
        <v>146.1</v>
      </c>
      <c r="H3" s="1">
        <v>144.55</v>
      </c>
      <c r="I3" s="1">
        <v>138.66</v>
      </c>
      <c r="J3" s="1">
        <v>150.95</v>
      </c>
      <c r="K3" s="1">
        <v>-0.29</v>
      </c>
      <c r="L3" s="4">
        <v>0.8218</v>
      </c>
      <c r="M3" s="4">
        <v>0.703</v>
      </c>
      <c r="N3" s="4">
        <v>0.754</v>
      </c>
      <c r="O3" s="4">
        <v>0.6114</v>
      </c>
      <c r="P3" s="5" t="b">
        <f t="shared" si="1"/>
        <v>1</v>
      </c>
      <c r="Q3" s="1">
        <f>COUNTif(P2:P1000,"=false")</f>
        <v>478</v>
      </c>
    </row>
    <row r="4" ht="15.75" customHeight="1">
      <c r="A4" s="3">
        <v>42740.0</v>
      </c>
      <c r="B4" s="1">
        <v>154.5</v>
      </c>
      <c r="C4" s="1">
        <v>155.0</v>
      </c>
      <c r="D4" s="1">
        <v>151.0</v>
      </c>
      <c r="E4" s="1">
        <v>152.0</v>
      </c>
      <c r="F4" s="1">
        <v>149.4</v>
      </c>
      <c r="G4" s="1">
        <v>147.0</v>
      </c>
      <c r="H4" s="1">
        <v>145.73</v>
      </c>
      <c r="I4" s="1">
        <v>138.57</v>
      </c>
      <c r="J4" s="1">
        <v>150.98</v>
      </c>
      <c r="K4" s="1">
        <v>-0.57</v>
      </c>
      <c r="L4" s="4">
        <v>0.7461</v>
      </c>
      <c r="M4" s="4">
        <v>0.6743</v>
      </c>
      <c r="N4" s="4">
        <v>0.759</v>
      </c>
      <c r="O4" s="4">
        <v>0.6606</v>
      </c>
      <c r="P4" s="5" t="b">
        <f t="shared" si="1"/>
        <v>1</v>
      </c>
    </row>
    <row r="5" ht="15.75" customHeight="1">
      <c r="A5" s="3">
        <v>42741.0</v>
      </c>
      <c r="B5" s="1">
        <v>152.0</v>
      </c>
      <c r="C5" s="1">
        <v>156.0</v>
      </c>
      <c r="D5" s="1">
        <v>151.0</v>
      </c>
      <c r="E5" s="1">
        <v>153.0</v>
      </c>
      <c r="F5" s="1">
        <v>150.8</v>
      </c>
      <c r="G5" s="1">
        <v>148.15</v>
      </c>
      <c r="H5" s="1">
        <v>146.33</v>
      </c>
      <c r="I5" s="1">
        <v>138.61</v>
      </c>
      <c r="J5" s="1">
        <v>151.03</v>
      </c>
      <c r="K5" s="1">
        <v>-0.45</v>
      </c>
      <c r="L5" s="4">
        <v>0.7714</v>
      </c>
      <c r="M5" s="4">
        <v>0.6882</v>
      </c>
      <c r="N5" s="4">
        <v>0.7653</v>
      </c>
      <c r="O5" s="4">
        <v>0.6955</v>
      </c>
      <c r="P5" s="6" t="b">
        <f t="shared" si="1"/>
        <v>1</v>
      </c>
    </row>
    <row r="6" ht="15.75" customHeight="1">
      <c r="A6" s="3">
        <v>42744.0</v>
      </c>
      <c r="B6" s="1">
        <v>157.5</v>
      </c>
      <c r="C6" s="1">
        <v>158.0</v>
      </c>
      <c r="D6" s="1">
        <v>153.5</v>
      </c>
      <c r="E6" s="1">
        <v>153.5</v>
      </c>
      <c r="F6" s="1">
        <v>151.9</v>
      </c>
      <c r="G6" s="1">
        <v>149.15</v>
      </c>
      <c r="H6" s="1">
        <v>146.78</v>
      </c>
      <c r="I6" s="1">
        <v>138.7</v>
      </c>
      <c r="J6" s="1">
        <v>151.06</v>
      </c>
      <c r="K6" s="1">
        <v>-0.26</v>
      </c>
      <c r="L6" s="4">
        <v>0.7842</v>
      </c>
      <c r="M6" s="4">
        <v>0.6953</v>
      </c>
      <c r="N6" s="4">
        <v>0.7281</v>
      </c>
      <c r="O6" s="4">
        <v>0.7064</v>
      </c>
      <c r="P6" s="6" t="b">
        <f t="shared" si="1"/>
        <v>1</v>
      </c>
    </row>
    <row r="7" ht="15.75" customHeight="1">
      <c r="A7" s="3">
        <v>42745.0</v>
      </c>
      <c r="B7" s="1">
        <v>154.5</v>
      </c>
      <c r="C7" s="1">
        <v>155.5</v>
      </c>
      <c r="D7" s="1">
        <v>151.5</v>
      </c>
      <c r="E7" s="1">
        <v>153.0</v>
      </c>
      <c r="F7" s="1">
        <v>152.9</v>
      </c>
      <c r="G7" s="1">
        <v>149.95</v>
      </c>
      <c r="H7" s="1">
        <v>147.3</v>
      </c>
      <c r="I7" s="1">
        <v>138.81</v>
      </c>
      <c r="J7" s="1">
        <v>151.1</v>
      </c>
      <c r="K7" s="1">
        <v>-0.19</v>
      </c>
      <c r="L7" s="4">
        <v>0.7346</v>
      </c>
      <c r="M7" s="4">
        <v>0.6784</v>
      </c>
      <c r="N7" s="4">
        <v>0.6906</v>
      </c>
      <c r="O7" s="4">
        <v>0.7011</v>
      </c>
      <c r="P7" s="6" t="b">
        <f t="shared" si="1"/>
        <v>0</v>
      </c>
    </row>
    <row r="8" ht="15.75" customHeight="1">
      <c r="A8" s="3">
        <v>42746.0</v>
      </c>
      <c r="B8" s="1">
        <v>154.5</v>
      </c>
      <c r="C8" s="1">
        <v>155.0</v>
      </c>
      <c r="D8" s="1">
        <v>152.5</v>
      </c>
      <c r="E8" s="1">
        <v>153.5</v>
      </c>
      <c r="F8" s="1">
        <v>153.0</v>
      </c>
      <c r="G8" s="1">
        <v>150.65</v>
      </c>
      <c r="H8" s="1">
        <v>147.85</v>
      </c>
      <c r="I8" s="1">
        <v>138.97</v>
      </c>
      <c r="J8" s="1">
        <v>151.14</v>
      </c>
      <c r="K8" s="1">
        <v>-0.14</v>
      </c>
      <c r="L8" s="4">
        <v>0.7533</v>
      </c>
      <c r="M8" s="4">
        <v>0.6867</v>
      </c>
      <c r="N8" s="4">
        <v>0.6783</v>
      </c>
      <c r="O8" s="4">
        <v>0.6935</v>
      </c>
      <c r="P8" s="6" t="b">
        <f t="shared" si="1"/>
        <v>0</v>
      </c>
    </row>
    <row r="9" ht="15.75" customHeight="1">
      <c r="A9" s="3">
        <v>42747.0</v>
      </c>
      <c r="B9" s="1">
        <v>155.0</v>
      </c>
      <c r="C9" s="1">
        <v>155.5</v>
      </c>
      <c r="D9" s="1">
        <v>153.0</v>
      </c>
      <c r="E9" s="1">
        <v>154.0</v>
      </c>
      <c r="F9" s="1">
        <v>153.4</v>
      </c>
      <c r="G9" s="1">
        <v>151.4</v>
      </c>
      <c r="H9" s="1">
        <v>148.13</v>
      </c>
      <c r="I9" s="1">
        <v>139.08</v>
      </c>
      <c r="J9" s="1">
        <v>151.16</v>
      </c>
      <c r="K9" s="1">
        <v>0.072</v>
      </c>
      <c r="L9" s="4">
        <v>0.7726</v>
      </c>
      <c r="M9" s="4">
        <v>0.6953</v>
      </c>
      <c r="N9" s="4">
        <v>0.6696</v>
      </c>
      <c r="O9" s="4">
        <v>0.6855</v>
      </c>
      <c r="P9" s="6" t="b">
        <f t="shared" si="1"/>
        <v>0</v>
      </c>
    </row>
    <row r="10" ht="15.75" customHeight="1">
      <c r="A10" s="3">
        <v>42748.0</v>
      </c>
      <c r="B10" s="1">
        <v>154.5</v>
      </c>
      <c r="C10" s="1">
        <v>154.5</v>
      </c>
      <c r="D10" s="1">
        <v>151.5</v>
      </c>
      <c r="E10" s="1">
        <v>153.0</v>
      </c>
      <c r="F10" s="1">
        <v>153.4</v>
      </c>
      <c r="G10" s="1">
        <v>152.1</v>
      </c>
      <c r="H10" s="1">
        <v>148.28</v>
      </c>
      <c r="I10" s="1">
        <v>139.25</v>
      </c>
      <c r="J10" s="1">
        <v>151.17</v>
      </c>
      <c r="K10" s="1">
        <v>0.27</v>
      </c>
      <c r="L10" s="4">
        <v>0.6506</v>
      </c>
      <c r="M10" s="4">
        <v>0.6561</v>
      </c>
      <c r="N10" s="4">
        <v>0.6348</v>
      </c>
      <c r="O10" s="4">
        <v>0.6686</v>
      </c>
      <c r="P10" s="6" t="b">
        <f t="shared" si="1"/>
        <v>0</v>
      </c>
    </row>
    <row r="11" ht="15.75" customHeight="1">
      <c r="A11" s="3">
        <v>42751.0</v>
      </c>
      <c r="B11" s="1">
        <v>153.0</v>
      </c>
      <c r="C11" s="1">
        <v>154.0</v>
      </c>
      <c r="D11" s="1">
        <v>151.0</v>
      </c>
      <c r="E11" s="1">
        <v>153.0</v>
      </c>
      <c r="F11" s="1">
        <v>153.3</v>
      </c>
      <c r="G11" s="1">
        <v>152.6</v>
      </c>
      <c r="H11" s="1">
        <v>148.6</v>
      </c>
      <c r="I11" s="1">
        <v>139.41</v>
      </c>
      <c r="J11" s="1">
        <v>151.17</v>
      </c>
      <c r="K11" s="1">
        <v>0.33</v>
      </c>
      <c r="L11" s="4">
        <v>0.6506</v>
      </c>
      <c r="M11" s="4">
        <v>0.6561</v>
      </c>
      <c r="N11" s="4">
        <v>0.605</v>
      </c>
      <c r="O11" s="4">
        <v>0.6474</v>
      </c>
      <c r="P11" s="6" t="b">
        <f t="shared" si="1"/>
        <v>0</v>
      </c>
    </row>
    <row r="12" ht="15.75" customHeight="1">
      <c r="A12" s="3">
        <v>42752.0</v>
      </c>
      <c r="B12" s="1">
        <v>153.0</v>
      </c>
      <c r="C12" s="1">
        <v>156.5</v>
      </c>
      <c r="D12" s="1">
        <v>152.5</v>
      </c>
      <c r="E12" s="1">
        <v>154.5</v>
      </c>
      <c r="F12" s="1">
        <v>153.6</v>
      </c>
      <c r="G12" s="1">
        <v>153.25</v>
      </c>
      <c r="H12" s="1">
        <v>149.23</v>
      </c>
      <c r="I12" s="1">
        <v>139.58</v>
      </c>
      <c r="J12" s="1">
        <v>151.15</v>
      </c>
      <c r="K12" s="1">
        <v>0.25</v>
      </c>
      <c r="L12" s="4">
        <v>0.7395</v>
      </c>
      <c r="M12" s="4">
        <v>0.6875</v>
      </c>
      <c r="N12" s="4">
        <v>0.57</v>
      </c>
      <c r="O12" s="4">
        <v>0.6216</v>
      </c>
      <c r="P12" s="6" t="b">
        <f t="shared" si="1"/>
        <v>0</v>
      </c>
    </row>
    <row r="13" ht="15.75" customHeight="1">
      <c r="A13" s="3">
        <v>42753.0</v>
      </c>
      <c r="B13" s="1">
        <v>157.0</v>
      </c>
      <c r="C13" s="1">
        <v>158.0</v>
      </c>
      <c r="D13" s="1">
        <v>156.0</v>
      </c>
      <c r="E13" s="1">
        <v>156.5</v>
      </c>
      <c r="F13" s="1">
        <v>154.2</v>
      </c>
      <c r="G13" s="1">
        <v>153.6</v>
      </c>
      <c r="H13" s="1">
        <v>149.85</v>
      </c>
      <c r="I13" s="1">
        <v>139.79</v>
      </c>
      <c r="J13" s="1">
        <v>151.17</v>
      </c>
      <c r="K13" s="1">
        <v>0.27</v>
      </c>
      <c r="L13" s="4">
        <v>0.8148</v>
      </c>
      <c r="M13" s="4">
        <v>0.7242</v>
      </c>
      <c r="N13" s="4">
        <v>0.6419</v>
      </c>
      <c r="O13" s="4">
        <v>0.6284</v>
      </c>
      <c r="P13" s="5" t="b">
        <f t="shared" si="1"/>
        <v>1</v>
      </c>
    </row>
    <row r="14" ht="15.75" customHeight="1">
      <c r="A14" s="3">
        <v>42754.0</v>
      </c>
      <c r="B14" s="1">
        <v>157.0</v>
      </c>
      <c r="C14" s="1">
        <v>158.5</v>
      </c>
      <c r="D14" s="1">
        <v>155.0</v>
      </c>
      <c r="E14" s="1">
        <v>155.0</v>
      </c>
      <c r="F14" s="1">
        <v>154.4</v>
      </c>
      <c r="G14" s="1">
        <v>153.9</v>
      </c>
      <c r="H14" s="1">
        <v>150.45</v>
      </c>
      <c r="I14" s="1">
        <v>139.98</v>
      </c>
      <c r="J14" s="1">
        <v>151.16</v>
      </c>
      <c r="K14" s="1">
        <v>0.17</v>
      </c>
      <c r="L14" s="4">
        <v>0.6465</v>
      </c>
      <c r="M14" s="4">
        <v>0.6608</v>
      </c>
      <c r="N14" s="4">
        <v>0.6057</v>
      </c>
      <c r="O14" s="4">
        <v>0.6208</v>
      </c>
      <c r="P14" s="5" t="b">
        <f t="shared" si="1"/>
        <v>0</v>
      </c>
    </row>
    <row r="15" ht="15.75" customHeight="1">
      <c r="A15" s="3">
        <v>42755.0</v>
      </c>
      <c r="B15" s="1">
        <v>155.0</v>
      </c>
      <c r="C15" s="1">
        <v>157.0</v>
      </c>
      <c r="D15" s="1">
        <v>154.5</v>
      </c>
      <c r="E15" s="1">
        <v>156.0</v>
      </c>
      <c r="F15" s="1">
        <v>155.0</v>
      </c>
      <c r="G15" s="1">
        <v>154.2</v>
      </c>
      <c r="H15" s="1">
        <v>151.18</v>
      </c>
      <c r="I15" s="1">
        <v>140.13</v>
      </c>
      <c r="J15" s="1">
        <v>151.16</v>
      </c>
      <c r="K15" s="1">
        <v>0.031</v>
      </c>
      <c r="L15" s="4">
        <v>0.6967</v>
      </c>
      <c r="M15" s="4">
        <v>0.6811</v>
      </c>
      <c r="N15" s="4">
        <v>0.626</v>
      </c>
      <c r="O15" s="4">
        <v>0.6226</v>
      </c>
      <c r="P15" s="5" t="b">
        <f t="shared" si="1"/>
        <v>1</v>
      </c>
    </row>
    <row r="16" ht="15.75" customHeight="1">
      <c r="A16" s="3">
        <v>42758.0</v>
      </c>
      <c r="B16" s="1">
        <v>157.0</v>
      </c>
      <c r="C16" s="1">
        <v>163.5</v>
      </c>
      <c r="D16" s="1">
        <v>157.0</v>
      </c>
      <c r="E16" s="1">
        <v>160.5</v>
      </c>
      <c r="F16" s="1">
        <v>156.5</v>
      </c>
      <c r="G16" s="1">
        <v>154.9</v>
      </c>
      <c r="H16" s="1">
        <v>152.03</v>
      </c>
      <c r="I16" s="1">
        <v>140.42</v>
      </c>
      <c r="J16" s="1">
        <v>151.17</v>
      </c>
      <c r="K16" s="1">
        <v>0.051</v>
      </c>
      <c r="L16" s="4">
        <v>0.8282</v>
      </c>
      <c r="M16" s="4">
        <v>0.7535</v>
      </c>
      <c r="N16" s="4">
        <v>0.6707</v>
      </c>
      <c r="O16" s="4">
        <v>0.6386</v>
      </c>
      <c r="P16" s="5" t="b">
        <f t="shared" si="1"/>
        <v>1</v>
      </c>
    </row>
    <row r="17" ht="15.75" customHeight="1">
      <c r="A17" s="3">
        <v>42759.0</v>
      </c>
      <c r="B17" s="1">
        <v>161.0</v>
      </c>
      <c r="C17" s="1">
        <v>163.0</v>
      </c>
      <c r="D17" s="1">
        <v>160.5</v>
      </c>
      <c r="E17" s="1">
        <v>161.0</v>
      </c>
      <c r="F17" s="1">
        <v>157.8</v>
      </c>
      <c r="G17" s="1">
        <v>155.7</v>
      </c>
      <c r="H17" s="1">
        <v>152.83</v>
      </c>
      <c r="I17" s="1">
        <v>140.78</v>
      </c>
      <c r="J17" s="1">
        <v>151.18</v>
      </c>
      <c r="K17" s="1">
        <v>0.08</v>
      </c>
      <c r="L17" s="4">
        <v>0.8376</v>
      </c>
      <c r="M17" s="4">
        <v>0.7601</v>
      </c>
      <c r="N17" s="4">
        <v>0.7138</v>
      </c>
      <c r="O17" s="4">
        <v>0.6637</v>
      </c>
      <c r="P17" s="5" t="b">
        <f t="shared" si="1"/>
        <v>1</v>
      </c>
    </row>
    <row r="18" ht="15.75" customHeight="1">
      <c r="A18" s="3">
        <v>42768.0</v>
      </c>
      <c r="B18" s="1">
        <v>162.5</v>
      </c>
      <c r="C18" s="1">
        <v>164.0</v>
      </c>
      <c r="D18" s="1">
        <v>160.5</v>
      </c>
      <c r="E18" s="1">
        <v>162.5</v>
      </c>
      <c r="F18" s="1">
        <v>159.0</v>
      </c>
      <c r="G18" s="1">
        <v>156.6</v>
      </c>
      <c r="H18" s="1">
        <v>153.63</v>
      </c>
      <c r="I18" s="1">
        <v>141.15</v>
      </c>
      <c r="J18" s="1">
        <v>151.23</v>
      </c>
      <c r="K18" s="1">
        <v>0.15</v>
      </c>
      <c r="L18" s="4">
        <v>0.8643</v>
      </c>
      <c r="M18" s="4">
        <v>0.7795</v>
      </c>
      <c r="N18" s="4">
        <v>0.7707</v>
      </c>
      <c r="O18" s="4">
        <v>0.6994</v>
      </c>
      <c r="P18" s="5" t="b">
        <f t="shared" si="1"/>
        <v>1</v>
      </c>
    </row>
    <row r="19" ht="15.75" customHeight="1">
      <c r="A19" s="3">
        <v>42769.0</v>
      </c>
      <c r="B19" s="1">
        <v>164.0</v>
      </c>
      <c r="C19" s="1">
        <v>171.0</v>
      </c>
      <c r="D19" s="1">
        <v>164.0</v>
      </c>
      <c r="E19" s="1">
        <v>170.0</v>
      </c>
      <c r="F19" s="1">
        <v>162.0</v>
      </c>
      <c r="G19" s="1">
        <v>158.2</v>
      </c>
      <c r="H19" s="1">
        <v>154.8</v>
      </c>
      <c r="I19" s="1">
        <v>141.76</v>
      </c>
      <c r="J19" s="1">
        <v>151.36</v>
      </c>
      <c r="K19" s="1">
        <v>0.35</v>
      </c>
      <c r="L19" s="4">
        <v>0.9317</v>
      </c>
      <c r="M19" s="4">
        <v>0.8468</v>
      </c>
      <c r="N19" s="4">
        <v>0.8305</v>
      </c>
      <c r="O19" s="4">
        <v>0.7431</v>
      </c>
      <c r="P19" s="5" t="b">
        <f t="shared" si="1"/>
        <v>1</v>
      </c>
    </row>
    <row r="20" ht="15.75" customHeight="1">
      <c r="A20" s="3">
        <v>42772.0</v>
      </c>
      <c r="B20" s="1">
        <v>171.0</v>
      </c>
      <c r="C20" s="1">
        <v>171.0</v>
      </c>
      <c r="D20" s="1">
        <v>168.0</v>
      </c>
      <c r="E20" s="1">
        <v>168.5</v>
      </c>
      <c r="F20" s="1">
        <v>164.5</v>
      </c>
      <c r="G20" s="1">
        <v>159.75</v>
      </c>
      <c r="H20" s="1">
        <v>155.93</v>
      </c>
      <c r="I20" s="1">
        <v>142.4</v>
      </c>
      <c r="J20" s="1">
        <v>151.48</v>
      </c>
      <c r="K20" s="1">
        <v>0.43</v>
      </c>
      <c r="L20" s="4">
        <v>0.8325</v>
      </c>
      <c r="M20" s="4">
        <v>0.7939</v>
      </c>
      <c r="N20" s="4">
        <v>0.8419</v>
      </c>
      <c r="O20" s="4">
        <v>0.776</v>
      </c>
      <c r="P20" s="6" t="b">
        <f t="shared" si="1"/>
        <v>1</v>
      </c>
    </row>
    <row r="21" ht="15.75" customHeight="1">
      <c r="A21" s="3">
        <v>42773.0</v>
      </c>
      <c r="B21" s="1">
        <v>168.0</v>
      </c>
      <c r="C21" s="1">
        <v>168.0</v>
      </c>
      <c r="D21" s="1">
        <v>165.0</v>
      </c>
      <c r="E21" s="1">
        <v>167.0</v>
      </c>
      <c r="F21" s="1">
        <v>165.8</v>
      </c>
      <c r="G21" s="1">
        <v>161.15</v>
      </c>
      <c r="H21" s="1">
        <v>156.88</v>
      </c>
      <c r="I21" s="1">
        <v>143.0</v>
      </c>
      <c r="J21" s="1">
        <v>151.56</v>
      </c>
      <c r="K21" s="1">
        <v>0.45</v>
      </c>
      <c r="L21" s="4">
        <v>0.7381</v>
      </c>
      <c r="M21" s="4">
        <v>0.7433</v>
      </c>
      <c r="N21" s="4">
        <v>0.8138</v>
      </c>
      <c r="O21" s="4">
        <v>0.7886</v>
      </c>
      <c r="P21" s="6" t="b">
        <f t="shared" si="1"/>
        <v>1</v>
      </c>
    </row>
    <row r="22" ht="15.75" customHeight="1">
      <c r="A22" s="3">
        <v>42774.0</v>
      </c>
      <c r="B22" s="1">
        <v>169.5</v>
      </c>
      <c r="C22" s="1">
        <v>173.0</v>
      </c>
      <c r="D22" s="1">
        <v>167.5</v>
      </c>
      <c r="E22" s="1">
        <v>172.0</v>
      </c>
      <c r="F22" s="1">
        <v>168.0</v>
      </c>
      <c r="G22" s="1">
        <v>162.9</v>
      </c>
      <c r="H22" s="1">
        <v>158.08</v>
      </c>
      <c r="I22" s="1">
        <v>143.7</v>
      </c>
      <c r="J22" s="1">
        <v>151.7</v>
      </c>
      <c r="K22" s="1">
        <v>0.54</v>
      </c>
      <c r="L22" s="4">
        <v>0.8198</v>
      </c>
      <c r="M22" s="4">
        <v>0.7916</v>
      </c>
      <c r="N22" s="4">
        <v>0.8579</v>
      </c>
      <c r="O22" s="4">
        <v>0.8117</v>
      </c>
      <c r="P22" s="5" t="b">
        <f t="shared" si="1"/>
        <v>1</v>
      </c>
    </row>
    <row r="23" ht="15.75" customHeight="1">
      <c r="A23" s="3">
        <v>42775.0</v>
      </c>
      <c r="B23" s="1">
        <v>174.5</v>
      </c>
      <c r="C23" s="1">
        <v>175.5</v>
      </c>
      <c r="D23" s="1">
        <v>171.0</v>
      </c>
      <c r="E23" s="1">
        <v>172.0</v>
      </c>
      <c r="F23" s="1">
        <v>169.9</v>
      </c>
      <c r="G23" s="1">
        <v>164.45</v>
      </c>
      <c r="H23" s="1">
        <v>159.03</v>
      </c>
      <c r="I23" s="1">
        <v>144.31</v>
      </c>
      <c r="J23" s="1">
        <v>151.88</v>
      </c>
      <c r="K23" s="1">
        <v>0.71</v>
      </c>
      <c r="L23" s="4">
        <v>0.8198</v>
      </c>
      <c r="M23" s="4">
        <v>0.7916</v>
      </c>
      <c r="N23" s="4">
        <v>0.8497</v>
      </c>
      <c r="O23" s="4">
        <v>0.8244</v>
      </c>
      <c r="P23" s="5" t="b">
        <f t="shared" si="1"/>
        <v>1</v>
      </c>
    </row>
    <row r="24" ht="15.75" customHeight="1">
      <c r="A24" s="3">
        <v>42776.0</v>
      </c>
      <c r="B24" s="1">
        <v>174.5</v>
      </c>
      <c r="C24" s="1">
        <v>178.5</v>
      </c>
      <c r="D24" s="1">
        <v>173.0</v>
      </c>
      <c r="E24" s="1">
        <v>175.5</v>
      </c>
      <c r="F24" s="1">
        <v>171.0</v>
      </c>
      <c r="G24" s="1">
        <v>166.5</v>
      </c>
      <c r="H24" s="1">
        <v>160.2</v>
      </c>
      <c r="I24" s="1">
        <v>145.1</v>
      </c>
      <c r="J24" s="1">
        <v>151.98</v>
      </c>
      <c r="K24" s="1">
        <v>0.85</v>
      </c>
      <c r="L24" s="4">
        <v>0.8629</v>
      </c>
      <c r="M24" s="4">
        <v>0.8199</v>
      </c>
      <c r="N24" s="4">
        <v>0.8533</v>
      </c>
      <c r="O24" s="4">
        <v>0.834</v>
      </c>
      <c r="P24" s="5" t="b">
        <f t="shared" si="1"/>
        <v>1</v>
      </c>
    </row>
    <row r="25" ht="15.75" customHeight="1">
      <c r="A25" s="3">
        <v>42779.0</v>
      </c>
      <c r="B25" s="1">
        <v>177.0</v>
      </c>
      <c r="C25" s="1">
        <v>177.5</v>
      </c>
      <c r="D25" s="1">
        <v>173.5</v>
      </c>
      <c r="E25" s="1">
        <v>174.0</v>
      </c>
      <c r="F25" s="1">
        <v>172.1</v>
      </c>
      <c r="G25" s="1">
        <v>168.3</v>
      </c>
      <c r="H25" s="1">
        <v>161.25</v>
      </c>
      <c r="I25" s="1">
        <v>145.81</v>
      </c>
      <c r="J25" s="1">
        <v>152.03</v>
      </c>
      <c r="K25" s="1">
        <v>0.93</v>
      </c>
      <c r="L25" s="4">
        <v>0.7684</v>
      </c>
      <c r="M25" s="4">
        <v>0.771</v>
      </c>
      <c r="N25" s="4">
        <v>0.8189</v>
      </c>
      <c r="O25" s="4">
        <v>0.829</v>
      </c>
      <c r="P25" s="5" t="b">
        <f t="shared" si="1"/>
        <v>0</v>
      </c>
    </row>
    <row r="26" ht="15.75" customHeight="1">
      <c r="A26" s="3">
        <v>42780.0</v>
      </c>
      <c r="B26" s="1">
        <v>174.0</v>
      </c>
      <c r="C26" s="1">
        <v>175.0</v>
      </c>
      <c r="D26" s="1">
        <v>171.0</v>
      </c>
      <c r="E26" s="1">
        <v>171.0</v>
      </c>
      <c r="F26" s="1">
        <v>172.9</v>
      </c>
      <c r="G26" s="1">
        <v>169.35</v>
      </c>
      <c r="H26" s="1">
        <v>162.13</v>
      </c>
      <c r="I26" s="1">
        <v>146.52</v>
      </c>
      <c r="J26" s="1">
        <v>152.0</v>
      </c>
      <c r="K26" s="1">
        <v>0.89</v>
      </c>
      <c r="L26" s="4">
        <v>0.6084</v>
      </c>
      <c r="M26" s="4">
        <v>0.6822</v>
      </c>
      <c r="N26" s="4">
        <v>0.7403</v>
      </c>
      <c r="O26" s="4">
        <v>0.7994</v>
      </c>
      <c r="P26" s="6" t="b">
        <f t="shared" si="1"/>
        <v>0</v>
      </c>
    </row>
    <row r="27" ht="15.75" customHeight="1">
      <c r="A27" s="3">
        <v>42781.0</v>
      </c>
      <c r="B27" s="1">
        <v>172.5</v>
      </c>
      <c r="C27" s="1">
        <v>179.5</v>
      </c>
      <c r="D27" s="1">
        <v>172.0</v>
      </c>
      <c r="E27" s="1">
        <v>178.0</v>
      </c>
      <c r="F27" s="1">
        <v>174.1</v>
      </c>
      <c r="G27" s="1">
        <v>171.05</v>
      </c>
      <c r="H27" s="1">
        <v>163.38</v>
      </c>
      <c r="I27" s="1">
        <v>147.4</v>
      </c>
      <c r="J27" s="1">
        <v>152.02</v>
      </c>
      <c r="K27" s="1">
        <v>0.92</v>
      </c>
      <c r="L27" s="4">
        <v>0.7526</v>
      </c>
      <c r="M27" s="4">
        <v>0.7543</v>
      </c>
      <c r="N27" s="4">
        <v>0.7946</v>
      </c>
      <c r="O27" s="4">
        <v>0.7978</v>
      </c>
      <c r="P27" s="6" t="b">
        <f t="shared" si="1"/>
        <v>0</v>
      </c>
    </row>
    <row r="28" ht="15.75" customHeight="1">
      <c r="A28" s="3">
        <v>42782.0</v>
      </c>
      <c r="B28" s="1">
        <v>178.0</v>
      </c>
      <c r="C28" s="1">
        <v>178.5</v>
      </c>
      <c r="D28" s="1">
        <v>173.5</v>
      </c>
      <c r="E28" s="1">
        <v>174.0</v>
      </c>
      <c r="F28" s="1">
        <v>174.5</v>
      </c>
      <c r="G28" s="1">
        <v>172.2</v>
      </c>
      <c r="H28" s="1">
        <v>164.4</v>
      </c>
      <c r="I28" s="1">
        <v>148.14</v>
      </c>
      <c r="J28" s="1">
        <v>151.98</v>
      </c>
      <c r="K28" s="1">
        <v>0.84</v>
      </c>
      <c r="L28" s="4">
        <v>0.6009</v>
      </c>
      <c r="M28" s="4">
        <v>0.6609</v>
      </c>
      <c r="N28" s="4">
        <v>0.7367</v>
      </c>
      <c r="O28" s="4">
        <v>0.7774</v>
      </c>
      <c r="P28" s="6" t="b">
        <f t="shared" si="1"/>
        <v>0</v>
      </c>
    </row>
    <row r="29" ht="15.75" customHeight="1">
      <c r="A29" s="3">
        <v>42783.0</v>
      </c>
      <c r="B29" s="1">
        <v>173.0</v>
      </c>
      <c r="C29" s="1">
        <v>184.5</v>
      </c>
      <c r="D29" s="1">
        <v>172.5</v>
      </c>
      <c r="E29" s="1">
        <v>184.0</v>
      </c>
      <c r="F29" s="1">
        <v>176.2</v>
      </c>
      <c r="G29" s="1">
        <v>173.6</v>
      </c>
      <c r="H29" s="1">
        <v>165.9</v>
      </c>
      <c r="I29" s="1">
        <v>149.07</v>
      </c>
      <c r="J29" s="1">
        <v>152.05</v>
      </c>
      <c r="K29" s="1">
        <v>0.92</v>
      </c>
      <c r="L29" s="4">
        <v>0.7513</v>
      </c>
      <c r="M29" s="4">
        <v>0.7465</v>
      </c>
      <c r="N29" s="4">
        <v>0.8159</v>
      </c>
      <c r="O29" s="4">
        <v>0.7903</v>
      </c>
      <c r="P29" s="6" t="b">
        <f t="shared" si="1"/>
        <v>1</v>
      </c>
    </row>
    <row r="30" ht="15.75" customHeight="1">
      <c r="A30" s="3">
        <v>42784.0</v>
      </c>
      <c r="B30" s="1">
        <v>185.0</v>
      </c>
      <c r="C30" s="1">
        <v>200.0</v>
      </c>
      <c r="D30" s="1">
        <v>185.0</v>
      </c>
      <c r="E30" s="1">
        <v>196.5</v>
      </c>
      <c r="F30" s="1">
        <v>180.7</v>
      </c>
      <c r="G30" s="1">
        <v>176.4</v>
      </c>
      <c r="H30" s="1">
        <v>168.08</v>
      </c>
      <c r="I30" s="1">
        <v>150.23</v>
      </c>
      <c r="J30" s="1">
        <v>152.24</v>
      </c>
      <c r="K30" s="1">
        <v>1.15</v>
      </c>
      <c r="L30" s="4">
        <v>0.8411</v>
      </c>
      <c r="M30" s="4">
        <v>0.8114</v>
      </c>
      <c r="N30" s="4">
        <v>0.8414</v>
      </c>
      <c r="O30" s="4">
        <v>0.8073</v>
      </c>
      <c r="P30" s="6" t="b">
        <f t="shared" si="1"/>
        <v>1</v>
      </c>
    </row>
    <row r="31" ht="15.75" customHeight="1">
      <c r="A31" s="3">
        <v>42786.0</v>
      </c>
      <c r="B31" s="1">
        <v>196.0</v>
      </c>
      <c r="C31" s="1">
        <v>198.0</v>
      </c>
      <c r="D31" s="1">
        <v>190.5</v>
      </c>
      <c r="E31" s="1">
        <v>190.5</v>
      </c>
      <c r="F31" s="1">
        <v>184.6</v>
      </c>
      <c r="G31" s="1">
        <v>178.75</v>
      </c>
      <c r="H31" s="1">
        <v>169.95</v>
      </c>
      <c r="I31" s="1">
        <v>151.28</v>
      </c>
      <c r="J31" s="1">
        <v>152.38</v>
      </c>
      <c r="K31" s="1">
        <v>1.21</v>
      </c>
      <c r="L31" s="4">
        <v>0.6963</v>
      </c>
      <c r="M31" s="4">
        <v>0.7155</v>
      </c>
      <c r="N31" s="4">
        <v>0.785</v>
      </c>
      <c r="O31" s="4">
        <v>0.7999</v>
      </c>
      <c r="P31" s="6" t="b">
        <f t="shared" si="1"/>
        <v>0</v>
      </c>
    </row>
    <row r="32" ht="15.75" customHeight="1">
      <c r="A32" s="3">
        <v>42787.0</v>
      </c>
      <c r="B32" s="1">
        <v>194.0</v>
      </c>
      <c r="C32" s="1">
        <v>199.0</v>
      </c>
      <c r="D32" s="1">
        <v>186.0</v>
      </c>
      <c r="E32" s="1">
        <v>198.0</v>
      </c>
      <c r="F32" s="1">
        <v>188.6</v>
      </c>
      <c r="G32" s="1">
        <v>181.35</v>
      </c>
      <c r="H32" s="1">
        <v>172.13</v>
      </c>
      <c r="I32" s="1">
        <v>152.47</v>
      </c>
      <c r="J32" s="1">
        <v>152.58</v>
      </c>
      <c r="K32" s="1">
        <v>1.31</v>
      </c>
      <c r="L32" s="4">
        <v>0.7586</v>
      </c>
      <c r="M32" s="4">
        <v>0.755</v>
      </c>
      <c r="N32" s="4">
        <v>0.8337</v>
      </c>
      <c r="O32" s="4">
        <v>0.8112</v>
      </c>
      <c r="P32" s="6" t="b">
        <f t="shared" si="1"/>
        <v>1</v>
      </c>
    </row>
    <row r="33" ht="15.75" customHeight="1">
      <c r="A33" s="3">
        <v>42788.0</v>
      </c>
      <c r="B33" s="1">
        <v>205.0</v>
      </c>
      <c r="C33" s="1">
        <v>207.0</v>
      </c>
      <c r="D33" s="1">
        <v>196.5</v>
      </c>
      <c r="E33" s="1">
        <v>197.0</v>
      </c>
      <c r="F33" s="1">
        <v>193.2</v>
      </c>
      <c r="G33" s="1">
        <v>183.85</v>
      </c>
      <c r="H33" s="1">
        <v>174.15</v>
      </c>
      <c r="I33" s="1">
        <v>153.6</v>
      </c>
      <c r="J33" s="1">
        <v>152.78</v>
      </c>
      <c r="K33" s="1">
        <v>1.36</v>
      </c>
      <c r="L33" s="4">
        <v>0.7345</v>
      </c>
      <c r="M33" s="4">
        <v>0.74</v>
      </c>
      <c r="N33" s="4">
        <v>0.7965</v>
      </c>
      <c r="O33" s="4">
        <v>0.8063</v>
      </c>
      <c r="P33" s="6" t="b">
        <f t="shared" si="1"/>
        <v>0</v>
      </c>
    </row>
    <row r="34" ht="15.75" customHeight="1">
      <c r="A34" s="3">
        <v>42789.0</v>
      </c>
      <c r="B34" s="1">
        <v>198.5</v>
      </c>
      <c r="C34" s="1">
        <v>202.0</v>
      </c>
      <c r="D34" s="1">
        <v>197.5</v>
      </c>
      <c r="E34" s="1">
        <v>198.5</v>
      </c>
      <c r="F34" s="1">
        <v>196.1</v>
      </c>
      <c r="G34" s="1">
        <v>186.15</v>
      </c>
      <c r="H34" s="1">
        <v>176.33</v>
      </c>
      <c r="I34" s="1">
        <v>154.78</v>
      </c>
      <c r="J34" s="1">
        <v>152.95</v>
      </c>
      <c r="K34" s="1">
        <v>1.3</v>
      </c>
      <c r="L34" s="4">
        <v>0.7489</v>
      </c>
      <c r="M34" s="4">
        <v>0.7482</v>
      </c>
      <c r="N34" s="4">
        <v>0.7857</v>
      </c>
      <c r="O34" s="4">
        <v>0.7994</v>
      </c>
      <c r="P34" s="6" t="b">
        <f t="shared" si="1"/>
        <v>0</v>
      </c>
    </row>
    <row r="35" ht="15.75" customHeight="1">
      <c r="A35" s="3">
        <v>42790.0</v>
      </c>
      <c r="B35" s="1">
        <v>198.0</v>
      </c>
      <c r="C35" s="1">
        <v>201.5</v>
      </c>
      <c r="D35" s="1">
        <v>195.0</v>
      </c>
      <c r="E35" s="1">
        <v>196.0</v>
      </c>
      <c r="F35" s="1">
        <v>196.0</v>
      </c>
      <c r="G35" s="1">
        <v>188.35</v>
      </c>
      <c r="H35" s="1">
        <v>178.33</v>
      </c>
      <c r="I35" s="1">
        <v>155.85</v>
      </c>
      <c r="J35" s="1">
        <v>153.18</v>
      </c>
      <c r="K35" s="1">
        <v>1.12</v>
      </c>
      <c r="L35" s="4">
        <v>0.6757</v>
      </c>
      <c r="M35" s="4">
        <v>0.7078</v>
      </c>
      <c r="N35" s="4">
        <v>0.7523</v>
      </c>
      <c r="O35" s="4">
        <v>0.7837</v>
      </c>
      <c r="P35" s="6" t="b">
        <f t="shared" si="1"/>
        <v>0</v>
      </c>
    </row>
    <row r="36" ht="15.75" customHeight="1">
      <c r="A36" s="3">
        <v>42795.0</v>
      </c>
      <c r="B36" s="1">
        <v>196.0</v>
      </c>
      <c r="C36" s="1">
        <v>200.0</v>
      </c>
      <c r="D36" s="1">
        <v>191.5</v>
      </c>
      <c r="E36" s="1">
        <v>193.0</v>
      </c>
      <c r="F36" s="1">
        <v>196.5</v>
      </c>
      <c r="G36" s="1">
        <v>190.55</v>
      </c>
      <c r="H36" s="1">
        <v>179.95</v>
      </c>
      <c r="I36" s="1">
        <v>156.89</v>
      </c>
      <c r="J36" s="1">
        <v>153.36</v>
      </c>
      <c r="K36" s="1">
        <v>0.92</v>
      </c>
      <c r="L36" s="4">
        <v>0.5924</v>
      </c>
      <c r="M36" s="4">
        <v>0.6611</v>
      </c>
      <c r="N36" s="4">
        <v>0.6996</v>
      </c>
      <c r="O36" s="4">
        <v>0.7557</v>
      </c>
      <c r="P36" s="6" t="b">
        <f t="shared" si="1"/>
        <v>0</v>
      </c>
    </row>
    <row r="37" ht="15.75" customHeight="1">
      <c r="A37" s="3">
        <v>42796.0</v>
      </c>
      <c r="B37" s="1">
        <v>197.0</v>
      </c>
      <c r="C37" s="1">
        <v>202.0</v>
      </c>
      <c r="D37" s="1">
        <v>195.5</v>
      </c>
      <c r="E37" s="1">
        <v>197.0</v>
      </c>
      <c r="F37" s="1">
        <v>196.3</v>
      </c>
      <c r="G37" s="1">
        <v>192.45</v>
      </c>
      <c r="H37" s="1">
        <v>181.75</v>
      </c>
      <c r="I37" s="1">
        <v>157.98</v>
      </c>
      <c r="J37" s="1">
        <v>153.61</v>
      </c>
      <c r="K37" s="1">
        <v>0.72</v>
      </c>
      <c r="L37" s="4">
        <v>0.6596</v>
      </c>
      <c r="M37" s="4">
        <v>0.6908</v>
      </c>
      <c r="N37" s="4">
        <v>0.7031</v>
      </c>
      <c r="O37" s="4">
        <v>0.7382</v>
      </c>
      <c r="P37" s="6" t="b">
        <f t="shared" si="1"/>
        <v>0</v>
      </c>
    </row>
    <row r="38" ht="15.75" customHeight="1">
      <c r="A38" s="3">
        <v>42797.0</v>
      </c>
      <c r="B38" s="1">
        <v>199.0</v>
      </c>
      <c r="C38" s="1">
        <v>200.0</v>
      </c>
      <c r="D38" s="1">
        <v>196.0</v>
      </c>
      <c r="E38" s="1">
        <v>198.0</v>
      </c>
      <c r="F38" s="1">
        <v>196.5</v>
      </c>
      <c r="G38" s="1">
        <v>194.85</v>
      </c>
      <c r="H38" s="1">
        <v>183.53</v>
      </c>
      <c r="I38" s="1">
        <v>159.06</v>
      </c>
      <c r="J38" s="1">
        <v>153.9</v>
      </c>
      <c r="K38" s="1">
        <v>0.54</v>
      </c>
      <c r="L38" s="4">
        <v>0.6756</v>
      </c>
      <c r="M38" s="4">
        <v>0.698</v>
      </c>
      <c r="N38" s="4">
        <v>0.6657</v>
      </c>
      <c r="O38" s="4">
        <v>0.714</v>
      </c>
      <c r="P38" s="6" t="b">
        <f t="shared" si="1"/>
        <v>0</v>
      </c>
    </row>
    <row r="39" ht="15.75" customHeight="1">
      <c r="A39" s="3">
        <v>42800.0</v>
      </c>
      <c r="B39" s="1">
        <v>202.0</v>
      </c>
      <c r="C39" s="1">
        <v>202.0</v>
      </c>
      <c r="D39" s="1">
        <v>197.0</v>
      </c>
      <c r="E39" s="1">
        <v>198.5</v>
      </c>
      <c r="F39" s="1">
        <v>196.5</v>
      </c>
      <c r="G39" s="1">
        <v>196.3</v>
      </c>
      <c r="H39" s="1">
        <v>184.95</v>
      </c>
      <c r="I39" s="1">
        <v>160.16</v>
      </c>
      <c r="J39" s="1">
        <v>154.18</v>
      </c>
      <c r="K39" s="1">
        <v>0.48</v>
      </c>
      <c r="L39" s="4">
        <v>0.6845</v>
      </c>
      <c r="M39" s="4">
        <v>0.7018</v>
      </c>
      <c r="N39" s="4">
        <v>0.6422</v>
      </c>
      <c r="O39" s="4">
        <v>0.6901</v>
      </c>
      <c r="P39" s="6" t="b">
        <f t="shared" si="1"/>
        <v>0</v>
      </c>
    </row>
    <row r="40" ht="15.75" customHeight="1">
      <c r="A40" s="3">
        <v>42801.0</v>
      </c>
      <c r="B40" s="1">
        <v>199.0</v>
      </c>
      <c r="C40" s="1">
        <v>206.0</v>
      </c>
      <c r="D40" s="1">
        <v>198.0</v>
      </c>
      <c r="E40" s="1">
        <v>203.0</v>
      </c>
      <c r="F40" s="1">
        <v>197.9</v>
      </c>
      <c r="G40" s="1">
        <v>196.95</v>
      </c>
      <c r="H40" s="1">
        <v>186.68</v>
      </c>
      <c r="I40" s="1">
        <v>161.37</v>
      </c>
      <c r="J40" s="1">
        <v>154.56</v>
      </c>
      <c r="K40" s="1">
        <v>0.42</v>
      </c>
      <c r="L40" s="4">
        <v>0.7567</v>
      </c>
      <c r="M40" s="4">
        <v>0.7345</v>
      </c>
      <c r="N40" s="4">
        <v>0.698</v>
      </c>
      <c r="O40" s="4">
        <v>0.6927</v>
      </c>
      <c r="P40" s="6" t="b">
        <f t="shared" si="1"/>
        <v>1</v>
      </c>
    </row>
    <row r="41" ht="15.75" customHeight="1">
      <c r="A41" s="3">
        <v>42802.0</v>
      </c>
      <c r="B41" s="1">
        <v>205.0</v>
      </c>
      <c r="C41" s="1">
        <v>206.0</v>
      </c>
      <c r="D41" s="1">
        <v>201.0</v>
      </c>
      <c r="E41" s="1">
        <v>204.0</v>
      </c>
      <c r="F41" s="1">
        <v>200.1</v>
      </c>
      <c r="G41" s="1">
        <v>198.3</v>
      </c>
      <c r="H41" s="1">
        <v>188.53</v>
      </c>
      <c r="I41" s="1">
        <v>162.61</v>
      </c>
      <c r="J41" s="1">
        <v>154.86</v>
      </c>
      <c r="K41" s="1">
        <v>0.28</v>
      </c>
      <c r="L41" s="4">
        <v>0.7707</v>
      </c>
      <c r="M41" s="4">
        <v>0.7414</v>
      </c>
      <c r="N41" s="4">
        <v>0.7341</v>
      </c>
      <c r="O41" s="4">
        <v>0.7065</v>
      </c>
      <c r="P41" s="6" t="b">
        <f t="shared" si="1"/>
        <v>1</v>
      </c>
    </row>
    <row r="42" ht="15.75" customHeight="1">
      <c r="A42" s="3">
        <v>42803.0</v>
      </c>
      <c r="B42" s="1">
        <v>209.0</v>
      </c>
      <c r="C42" s="1">
        <v>212.0</v>
      </c>
      <c r="D42" s="1">
        <v>208.0</v>
      </c>
      <c r="E42" s="1">
        <v>211.0</v>
      </c>
      <c r="F42" s="1">
        <v>202.9</v>
      </c>
      <c r="G42" s="1">
        <v>199.6</v>
      </c>
      <c r="H42" s="1">
        <v>190.48</v>
      </c>
      <c r="I42" s="1">
        <v>163.98</v>
      </c>
      <c r="J42" s="1">
        <v>155.2</v>
      </c>
      <c r="K42" s="1">
        <v>0.34</v>
      </c>
      <c r="L42" s="4">
        <v>0.8454</v>
      </c>
      <c r="M42" s="4">
        <v>0.7842</v>
      </c>
      <c r="N42" s="4">
        <v>0.8065</v>
      </c>
      <c r="O42" s="4">
        <v>0.7399</v>
      </c>
      <c r="P42" s="5" t="b">
        <f t="shared" si="1"/>
        <v>1</v>
      </c>
    </row>
    <row r="43" ht="15.75" customHeight="1">
      <c r="A43" s="3">
        <v>42804.0</v>
      </c>
      <c r="B43" s="1">
        <v>211.0</v>
      </c>
      <c r="C43" s="1">
        <v>212.5</v>
      </c>
      <c r="D43" s="1">
        <v>206.0</v>
      </c>
      <c r="E43" s="1">
        <v>212.0</v>
      </c>
      <c r="F43" s="1">
        <v>205.7</v>
      </c>
      <c r="G43" s="1">
        <v>201.1</v>
      </c>
      <c r="H43" s="1">
        <v>192.48</v>
      </c>
      <c r="I43" s="1">
        <v>165.35</v>
      </c>
      <c r="J43" s="1">
        <v>155.56</v>
      </c>
      <c r="K43" s="1">
        <v>0.33</v>
      </c>
      <c r="L43" s="4">
        <v>0.8536</v>
      </c>
      <c r="M43" s="4">
        <v>0.7896</v>
      </c>
      <c r="N43" s="4">
        <v>0.8631</v>
      </c>
      <c r="O43" s="4">
        <v>0.7809</v>
      </c>
      <c r="P43" s="5" t="b">
        <f t="shared" si="1"/>
        <v>1</v>
      </c>
    </row>
    <row r="44" ht="15.75" customHeight="1">
      <c r="A44" s="3">
        <v>42807.0</v>
      </c>
      <c r="B44" s="1">
        <v>214.0</v>
      </c>
      <c r="C44" s="1">
        <v>214.5</v>
      </c>
      <c r="D44" s="1">
        <v>209.0</v>
      </c>
      <c r="E44" s="1">
        <v>210.0</v>
      </c>
      <c r="F44" s="1">
        <v>208.0</v>
      </c>
      <c r="G44" s="1">
        <v>202.25</v>
      </c>
      <c r="H44" s="1">
        <v>194.2</v>
      </c>
      <c r="I44" s="1">
        <v>166.71</v>
      </c>
      <c r="J44" s="1">
        <v>155.88</v>
      </c>
      <c r="K44" s="1">
        <v>0.27</v>
      </c>
      <c r="L44" s="4">
        <v>0.7574</v>
      </c>
      <c r="M44" s="4">
        <v>0.7486</v>
      </c>
      <c r="N44" s="4">
        <v>0.8435</v>
      </c>
      <c r="O44" s="4">
        <v>0.8018</v>
      </c>
      <c r="P44" s="5" t="b">
        <f t="shared" si="1"/>
        <v>1</v>
      </c>
    </row>
    <row r="45" ht="15.75" customHeight="1">
      <c r="A45" s="3">
        <v>42808.0</v>
      </c>
      <c r="B45" s="1">
        <v>210.0</v>
      </c>
      <c r="C45" s="1">
        <v>213.5</v>
      </c>
      <c r="D45" s="1">
        <v>209.5</v>
      </c>
      <c r="E45" s="1">
        <v>211.0</v>
      </c>
      <c r="F45" s="1">
        <v>209.6</v>
      </c>
      <c r="G45" s="1">
        <v>203.75</v>
      </c>
      <c r="H45" s="1">
        <v>196.05</v>
      </c>
      <c r="I45" s="1">
        <v>167.88</v>
      </c>
      <c r="J45" s="1">
        <v>156.23</v>
      </c>
      <c r="K45" s="1">
        <v>0.13</v>
      </c>
      <c r="L45" s="4">
        <v>0.7728</v>
      </c>
      <c r="M45" s="4">
        <v>0.7555</v>
      </c>
      <c r="N45" s="4">
        <v>0.8343</v>
      </c>
      <c r="O45" s="4">
        <v>0.8126</v>
      </c>
      <c r="P45" s="5" t="b">
        <f t="shared" si="1"/>
        <v>1</v>
      </c>
    </row>
    <row r="46" ht="15.75" customHeight="1">
      <c r="A46" s="3">
        <v>42809.0</v>
      </c>
      <c r="B46" s="1">
        <v>210.5</v>
      </c>
      <c r="C46" s="1">
        <v>211.5</v>
      </c>
      <c r="D46" s="1">
        <v>209.0</v>
      </c>
      <c r="E46" s="1">
        <v>209.5</v>
      </c>
      <c r="F46" s="1">
        <v>210.7</v>
      </c>
      <c r="G46" s="1">
        <v>205.4</v>
      </c>
      <c r="H46" s="1">
        <v>197.98</v>
      </c>
      <c r="I46" s="1">
        <v>168.96</v>
      </c>
      <c r="J46" s="1">
        <v>156.63</v>
      </c>
      <c r="K46" s="1">
        <v>-0.19</v>
      </c>
      <c r="L46" s="4">
        <v>0.6937</v>
      </c>
      <c r="M46" s="4">
        <v>0.7229</v>
      </c>
      <c r="N46" s="4">
        <v>0.7994</v>
      </c>
      <c r="O46" s="4">
        <v>0.8082</v>
      </c>
      <c r="P46" s="5" t="b">
        <f t="shared" si="1"/>
        <v>0</v>
      </c>
    </row>
    <row r="47" ht="15.75" customHeight="1">
      <c r="A47" s="3">
        <v>42810.0</v>
      </c>
      <c r="B47" s="1">
        <v>209.5</v>
      </c>
      <c r="C47" s="1">
        <v>211.0</v>
      </c>
      <c r="D47" s="1">
        <v>205.0</v>
      </c>
      <c r="E47" s="1">
        <v>205.5</v>
      </c>
      <c r="F47" s="1">
        <v>209.6</v>
      </c>
      <c r="G47" s="1">
        <v>206.25</v>
      </c>
      <c r="H47" s="1">
        <v>199.35</v>
      </c>
      <c r="I47" s="1">
        <v>170.01</v>
      </c>
      <c r="J47" s="1">
        <v>156.99</v>
      </c>
      <c r="K47" s="1">
        <v>-0.5</v>
      </c>
      <c r="L47" s="4">
        <v>0.5226</v>
      </c>
      <c r="M47" s="4">
        <v>0.6423</v>
      </c>
      <c r="N47" s="4">
        <v>0.6948</v>
      </c>
      <c r="O47" s="4">
        <v>0.7704</v>
      </c>
      <c r="P47" s="5" t="b">
        <f t="shared" si="1"/>
        <v>0</v>
      </c>
    </row>
    <row r="48" ht="15.75" customHeight="1">
      <c r="A48" s="3">
        <v>42811.0</v>
      </c>
      <c r="B48" s="1">
        <v>206.0</v>
      </c>
      <c r="C48" s="1">
        <v>209.0</v>
      </c>
      <c r="D48" s="1">
        <v>205.5</v>
      </c>
      <c r="E48" s="1">
        <v>208.5</v>
      </c>
      <c r="F48" s="1">
        <v>208.9</v>
      </c>
      <c r="G48" s="1">
        <v>207.3</v>
      </c>
      <c r="H48" s="1">
        <v>201.08</v>
      </c>
      <c r="I48" s="1">
        <v>171.11</v>
      </c>
      <c r="J48" s="1">
        <v>157.37</v>
      </c>
      <c r="K48" s="1">
        <v>-0.85</v>
      </c>
      <c r="L48" s="4">
        <v>0.6093</v>
      </c>
      <c r="M48" s="4">
        <v>0.6722</v>
      </c>
      <c r="N48" s="4">
        <v>0.6754</v>
      </c>
      <c r="O48" s="4">
        <v>0.7387</v>
      </c>
      <c r="P48" s="5" t="b">
        <f t="shared" si="1"/>
        <v>0</v>
      </c>
    </row>
    <row r="49" ht="15.75" customHeight="1">
      <c r="A49" s="3">
        <v>42814.0</v>
      </c>
      <c r="B49" s="1">
        <v>208.0</v>
      </c>
      <c r="C49" s="1">
        <v>210.5</v>
      </c>
      <c r="D49" s="1">
        <v>207.5</v>
      </c>
      <c r="E49" s="1">
        <v>209.0</v>
      </c>
      <c r="F49" s="1">
        <v>208.7</v>
      </c>
      <c r="G49" s="1">
        <v>208.35</v>
      </c>
      <c r="H49" s="1">
        <v>202.33</v>
      </c>
      <c r="I49" s="1">
        <v>172.12</v>
      </c>
      <c r="J49" s="1">
        <v>157.74</v>
      </c>
      <c r="K49" s="1">
        <v>-1.01</v>
      </c>
      <c r="L49" s="4">
        <v>0.623</v>
      </c>
      <c r="M49" s="4">
        <v>0.6771</v>
      </c>
      <c r="N49" s="4">
        <v>0.6478</v>
      </c>
      <c r="O49" s="4">
        <v>0.7084</v>
      </c>
      <c r="P49" s="5" t="b">
        <f t="shared" si="1"/>
        <v>0</v>
      </c>
    </row>
    <row r="50" ht="15.75" customHeight="1">
      <c r="A50" s="3">
        <v>42815.0</v>
      </c>
      <c r="B50" s="1">
        <v>211.0</v>
      </c>
      <c r="C50" s="1">
        <v>211.5</v>
      </c>
      <c r="D50" s="1">
        <v>206.0</v>
      </c>
      <c r="E50" s="1">
        <v>207.0</v>
      </c>
      <c r="F50" s="1">
        <v>207.9</v>
      </c>
      <c r="G50" s="1">
        <v>208.75</v>
      </c>
      <c r="H50" s="1">
        <v>202.85</v>
      </c>
      <c r="I50" s="1">
        <v>173.07</v>
      </c>
      <c r="J50" s="1">
        <v>158.08</v>
      </c>
      <c r="K50" s="1">
        <v>-0.96</v>
      </c>
      <c r="L50" s="4">
        <v>0.5333</v>
      </c>
      <c r="M50" s="4">
        <v>0.6356</v>
      </c>
      <c r="N50" s="4">
        <v>0.502</v>
      </c>
      <c r="O50" s="4">
        <v>0.6396</v>
      </c>
      <c r="P50" s="5" t="b">
        <f t="shared" si="1"/>
        <v>0</v>
      </c>
    </row>
    <row r="51" ht="15.75" customHeight="1">
      <c r="A51" s="3">
        <v>42816.0</v>
      </c>
      <c r="B51" s="1">
        <v>204.0</v>
      </c>
      <c r="C51" s="1">
        <v>205.0</v>
      </c>
      <c r="D51" s="1">
        <v>202.5</v>
      </c>
      <c r="E51" s="1">
        <v>204.5</v>
      </c>
      <c r="F51" s="1">
        <v>206.9</v>
      </c>
      <c r="G51" s="1">
        <v>208.8</v>
      </c>
      <c r="H51" s="1">
        <v>203.55</v>
      </c>
      <c r="I51" s="1">
        <v>174.03</v>
      </c>
      <c r="J51" s="1">
        <v>158.39</v>
      </c>
      <c r="K51" s="1">
        <v>-1.14</v>
      </c>
      <c r="L51" s="4">
        <v>0.4386</v>
      </c>
      <c r="M51" s="4">
        <v>0.5865</v>
      </c>
      <c r="N51" s="4">
        <v>0.3902</v>
      </c>
      <c r="O51" s="4">
        <v>0.5565</v>
      </c>
      <c r="P51" s="6" t="b">
        <f t="shared" si="1"/>
        <v>0</v>
      </c>
    </row>
    <row r="52" ht="15.75" customHeight="1">
      <c r="A52" s="3">
        <v>42817.0</v>
      </c>
      <c r="B52" s="1">
        <v>200.0</v>
      </c>
      <c r="C52" s="1">
        <v>201.0</v>
      </c>
      <c r="D52" s="1">
        <v>187.5</v>
      </c>
      <c r="E52" s="1">
        <v>189.5</v>
      </c>
      <c r="F52" s="1">
        <v>203.7</v>
      </c>
      <c r="G52" s="1">
        <v>206.65</v>
      </c>
      <c r="H52" s="1">
        <v>203.13</v>
      </c>
      <c r="I52" s="1">
        <v>174.83</v>
      </c>
      <c r="J52" s="1">
        <v>158.55</v>
      </c>
      <c r="K52" s="1">
        <v>-1.6</v>
      </c>
      <c r="L52" s="4">
        <v>0.1924</v>
      </c>
      <c r="M52" s="4">
        <v>0.3897</v>
      </c>
      <c r="N52" s="4">
        <v>0.2848</v>
      </c>
      <c r="O52" s="4">
        <v>0.4659</v>
      </c>
      <c r="P52" s="5" t="b">
        <f t="shared" si="1"/>
        <v>0</v>
      </c>
    </row>
    <row r="53" ht="15.75" customHeight="1">
      <c r="A53" s="3">
        <v>42818.0</v>
      </c>
      <c r="B53" s="1">
        <v>188.0</v>
      </c>
      <c r="C53" s="1">
        <v>193.0</v>
      </c>
      <c r="D53" s="1">
        <v>188.0</v>
      </c>
      <c r="E53" s="1">
        <v>189.5</v>
      </c>
      <c r="F53" s="1">
        <v>199.9</v>
      </c>
      <c r="G53" s="1">
        <v>204.4</v>
      </c>
      <c r="H53" s="1">
        <v>202.75</v>
      </c>
      <c r="I53" s="1">
        <v>175.58</v>
      </c>
      <c r="J53" s="1">
        <v>158.73</v>
      </c>
      <c r="K53" s="1">
        <v>-1.93</v>
      </c>
      <c r="L53" s="4">
        <v>0.1924</v>
      </c>
      <c r="M53" s="4">
        <v>0.3897</v>
      </c>
      <c r="N53" s="4">
        <v>0.2155</v>
      </c>
      <c r="O53" s="4">
        <v>0.3825</v>
      </c>
      <c r="P53" s="5" t="b">
        <f t="shared" si="1"/>
        <v>0</v>
      </c>
    </row>
    <row r="54" ht="15.75" customHeight="1">
      <c r="A54" s="3">
        <v>42821.0</v>
      </c>
      <c r="B54" s="1">
        <v>191.5</v>
      </c>
      <c r="C54" s="1">
        <v>194.0</v>
      </c>
      <c r="D54" s="1">
        <v>190.0</v>
      </c>
      <c r="E54" s="1">
        <v>190.5</v>
      </c>
      <c r="F54" s="1">
        <v>196.2</v>
      </c>
      <c r="G54" s="1">
        <v>202.45</v>
      </c>
      <c r="H54" s="1">
        <v>202.35</v>
      </c>
      <c r="I54" s="1">
        <v>176.38</v>
      </c>
      <c r="J54" s="1">
        <v>158.89</v>
      </c>
      <c r="K54" s="1">
        <v>-2.14</v>
      </c>
      <c r="L54" s="4">
        <v>0.2337</v>
      </c>
      <c r="M54" s="4">
        <v>0.4055</v>
      </c>
      <c r="N54" s="4">
        <v>0.1854</v>
      </c>
      <c r="O54" s="4">
        <v>0.3168</v>
      </c>
      <c r="P54" s="5" t="b">
        <f t="shared" si="1"/>
        <v>0</v>
      </c>
    </row>
    <row r="55" ht="15.75" customHeight="1">
      <c r="A55" s="3">
        <v>42822.0</v>
      </c>
      <c r="B55" s="1">
        <v>192.5</v>
      </c>
      <c r="C55" s="1">
        <v>193.0</v>
      </c>
      <c r="D55" s="1">
        <v>183.0</v>
      </c>
      <c r="E55" s="1">
        <v>189.0</v>
      </c>
      <c r="F55" s="1">
        <v>192.6</v>
      </c>
      <c r="G55" s="1">
        <v>200.25</v>
      </c>
      <c r="H55" s="1">
        <v>202.0</v>
      </c>
      <c r="I55" s="1">
        <v>177.17</v>
      </c>
      <c r="J55" s="1">
        <v>159.06</v>
      </c>
      <c r="K55" s="1">
        <v>-2.44</v>
      </c>
      <c r="L55" s="4">
        <v>0.214</v>
      </c>
      <c r="M55" s="4">
        <v>0.389</v>
      </c>
      <c r="N55" s="4">
        <v>0.1937</v>
      </c>
      <c r="O55" s="4">
        <v>0.2758</v>
      </c>
      <c r="P55" s="5" t="b">
        <f t="shared" si="1"/>
        <v>0</v>
      </c>
    </row>
    <row r="56" ht="15.75" customHeight="1">
      <c r="A56" s="3">
        <v>42823.0</v>
      </c>
      <c r="B56" s="1">
        <v>191.0</v>
      </c>
      <c r="C56" s="1">
        <v>191.5</v>
      </c>
      <c r="D56" s="1">
        <v>189.0</v>
      </c>
      <c r="E56" s="1">
        <v>191.0</v>
      </c>
      <c r="F56" s="1">
        <v>189.9</v>
      </c>
      <c r="G56" s="1">
        <v>198.4</v>
      </c>
      <c r="H56" s="1">
        <v>201.9</v>
      </c>
      <c r="I56" s="1">
        <v>177.96</v>
      </c>
      <c r="J56" s="1">
        <v>159.25</v>
      </c>
      <c r="K56" s="1">
        <v>-2.68</v>
      </c>
      <c r="L56" s="4">
        <v>0.3074</v>
      </c>
      <c r="M56" s="4">
        <v>0.4232</v>
      </c>
      <c r="N56" s="4">
        <v>0.2227</v>
      </c>
      <c r="O56" s="4">
        <v>0.2581</v>
      </c>
      <c r="P56" s="6" t="b">
        <f t="shared" si="1"/>
        <v>0</v>
      </c>
    </row>
    <row r="57" ht="15.75" customHeight="1">
      <c r="A57" s="3">
        <v>42824.0</v>
      </c>
      <c r="B57" s="1">
        <v>192.0</v>
      </c>
      <c r="C57" s="1">
        <v>192.0</v>
      </c>
      <c r="D57" s="1">
        <v>190.0</v>
      </c>
      <c r="E57" s="1">
        <v>191.5</v>
      </c>
      <c r="F57" s="1">
        <v>190.3</v>
      </c>
      <c r="G57" s="1">
        <v>197.0</v>
      </c>
      <c r="H57" s="1">
        <v>201.63</v>
      </c>
      <c r="I57" s="1">
        <v>178.73</v>
      </c>
      <c r="J57" s="1">
        <v>159.48</v>
      </c>
      <c r="K57" s="1">
        <v>-2.79</v>
      </c>
      <c r="L57" s="4">
        <v>0.3312</v>
      </c>
      <c r="M57" s="4">
        <v>0.4318</v>
      </c>
      <c r="N57" s="4">
        <v>0.2479</v>
      </c>
      <c r="O57" s="4">
        <v>0.2547</v>
      </c>
      <c r="P57" s="6" t="b">
        <f t="shared" si="1"/>
        <v>0</v>
      </c>
    </row>
    <row r="58" ht="15.75" customHeight="1">
      <c r="A58" s="3">
        <v>42825.0</v>
      </c>
      <c r="B58" s="1">
        <v>192.0</v>
      </c>
      <c r="C58" s="1">
        <v>193.0</v>
      </c>
      <c r="D58" s="1">
        <v>189.5</v>
      </c>
      <c r="E58" s="1">
        <v>190.5</v>
      </c>
      <c r="F58" s="1">
        <v>190.5</v>
      </c>
      <c r="G58" s="1">
        <v>195.2</v>
      </c>
      <c r="H58" s="1">
        <v>201.25</v>
      </c>
      <c r="I58" s="1">
        <v>179.47</v>
      </c>
      <c r="J58" s="1">
        <v>159.7</v>
      </c>
      <c r="K58" s="1">
        <v>-2.9</v>
      </c>
      <c r="L58" s="4">
        <v>0.306</v>
      </c>
      <c r="M58" s="4">
        <v>0.4181</v>
      </c>
      <c r="N58" s="4">
        <v>0.253</v>
      </c>
      <c r="O58" s="4">
        <v>0.2541</v>
      </c>
      <c r="P58" s="5" t="b">
        <f t="shared" si="1"/>
        <v>0</v>
      </c>
    </row>
    <row r="59" ht="15.75" customHeight="1">
      <c r="A59" s="3">
        <v>42830.0</v>
      </c>
      <c r="B59" s="1">
        <v>192.0</v>
      </c>
      <c r="C59" s="1">
        <v>193.0</v>
      </c>
      <c r="D59" s="1">
        <v>191.0</v>
      </c>
      <c r="E59" s="1">
        <v>193.0</v>
      </c>
      <c r="F59" s="1">
        <v>191.0</v>
      </c>
      <c r="G59" s="1">
        <v>193.6</v>
      </c>
      <c r="H59" s="1">
        <v>200.98</v>
      </c>
      <c r="I59" s="1">
        <v>180.24</v>
      </c>
      <c r="J59" s="1">
        <v>159.93</v>
      </c>
      <c r="K59" s="1">
        <v>-2.85</v>
      </c>
      <c r="L59" s="4">
        <v>0.4352</v>
      </c>
      <c r="M59" s="4">
        <v>0.4645</v>
      </c>
      <c r="N59" s="4">
        <v>0.3202</v>
      </c>
      <c r="O59" s="4">
        <v>0.2761</v>
      </c>
      <c r="P59" s="5" t="b">
        <f t="shared" si="1"/>
        <v>1</v>
      </c>
    </row>
    <row r="60" ht="15.75" customHeight="1">
      <c r="A60" s="3">
        <v>42831.0</v>
      </c>
      <c r="B60" s="1">
        <v>192.0</v>
      </c>
      <c r="C60" s="1">
        <v>194.0</v>
      </c>
      <c r="D60" s="1">
        <v>191.0</v>
      </c>
      <c r="E60" s="1">
        <v>193.0</v>
      </c>
      <c r="F60" s="1">
        <v>191.8</v>
      </c>
      <c r="G60" s="1">
        <v>192.2</v>
      </c>
      <c r="H60" s="1">
        <v>200.48</v>
      </c>
      <c r="I60" s="1">
        <v>181.03</v>
      </c>
      <c r="J60" s="1">
        <v>160.15</v>
      </c>
      <c r="K60" s="1">
        <v>-2.72</v>
      </c>
      <c r="L60" s="4">
        <v>0.4352</v>
      </c>
      <c r="M60" s="4">
        <v>0.4645</v>
      </c>
      <c r="N60" s="4">
        <v>0.3986</v>
      </c>
      <c r="O60" s="4">
        <v>0.317</v>
      </c>
      <c r="P60" s="5" t="b">
        <f t="shared" si="1"/>
        <v>1</v>
      </c>
    </row>
    <row r="61" ht="15.75" customHeight="1">
      <c r="A61" s="3">
        <v>42832.0</v>
      </c>
      <c r="B61" s="1">
        <v>193.5</v>
      </c>
      <c r="C61" s="1">
        <v>194.0</v>
      </c>
      <c r="D61" s="1">
        <v>185.5</v>
      </c>
      <c r="E61" s="1">
        <v>191.5</v>
      </c>
      <c r="F61" s="1">
        <v>191.9</v>
      </c>
      <c r="G61" s="1">
        <v>190.9</v>
      </c>
      <c r="H61" s="1">
        <v>199.85</v>
      </c>
      <c r="I61" s="1">
        <v>181.75</v>
      </c>
      <c r="J61" s="1">
        <v>160.38</v>
      </c>
      <c r="K61" s="1">
        <v>-2.6</v>
      </c>
      <c r="L61" s="4">
        <v>0.3749</v>
      </c>
      <c r="M61" s="4">
        <v>0.4395</v>
      </c>
      <c r="N61" s="4">
        <v>0.5233</v>
      </c>
      <c r="O61" s="4">
        <v>0.3858</v>
      </c>
      <c r="P61" s="6" t="b">
        <f t="shared" si="1"/>
        <v>1</v>
      </c>
    </row>
    <row r="62" ht="15.75" customHeight="1">
      <c r="A62" s="3">
        <v>42835.0</v>
      </c>
      <c r="B62" s="1">
        <v>195.0</v>
      </c>
      <c r="C62" s="1">
        <v>195.5</v>
      </c>
      <c r="D62" s="1">
        <v>190.5</v>
      </c>
      <c r="E62" s="1">
        <v>192.0</v>
      </c>
      <c r="F62" s="1">
        <v>192.0</v>
      </c>
      <c r="G62" s="1">
        <v>191.15</v>
      </c>
      <c r="H62" s="1">
        <v>198.9</v>
      </c>
      <c r="I62" s="1">
        <v>182.48</v>
      </c>
      <c r="J62" s="1">
        <v>160.64</v>
      </c>
      <c r="K62" s="1">
        <v>-2.24</v>
      </c>
      <c r="L62" s="4">
        <v>0.4077</v>
      </c>
      <c r="M62" s="4">
        <v>0.4502</v>
      </c>
      <c r="N62" s="4">
        <v>0.5889</v>
      </c>
      <c r="O62" s="4">
        <v>0.4535</v>
      </c>
      <c r="P62" s="6" t="b">
        <f t="shared" si="1"/>
        <v>1</v>
      </c>
    </row>
    <row r="63" ht="15.75" customHeight="1">
      <c r="A63" s="3">
        <v>42836.0</v>
      </c>
      <c r="B63" s="1">
        <v>190.0</v>
      </c>
      <c r="C63" s="1">
        <v>191.0</v>
      </c>
      <c r="D63" s="1">
        <v>185.0</v>
      </c>
      <c r="E63" s="1">
        <v>186.5</v>
      </c>
      <c r="F63" s="1">
        <v>191.2</v>
      </c>
      <c r="G63" s="1">
        <v>190.85</v>
      </c>
      <c r="H63" s="1">
        <v>197.63</v>
      </c>
      <c r="I63" s="1">
        <v>183.04</v>
      </c>
      <c r="J63" s="1">
        <v>160.85</v>
      </c>
      <c r="K63" s="1">
        <v>-2.03</v>
      </c>
      <c r="L63" s="4">
        <v>0.2408</v>
      </c>
      <c r="M63" s="4">
        <v>0.366</v>
      </c>
      <c r="N63" s="4">
        <v>0.4859</v>
      </c>
      <c r="O63" s="4">
        <v>0.4643</v>
      </c>
      <c r="P63" s="6" t="b">
        <f t="shared" si="1"/>
        <v>1</v>
      </c>
    </row>
    <row r="64" ht="15.75" customHeight="1">
      <c r="A64" s="3">
        <v>42837.0</v>
      </c>
      <c r="B64" s="1">
        <v>184.5</v>
      </c>
      <c r="C64" s="1">
        <v>184.5</v>
      </c>
      <c r="D64" s="1">
        <v>180.0</v>
      </c>
      <c r="E64" s="1">
        <v>180.0</v>
      </c>
      <c r="F64" s="1">
        <v>188.6</v>
      </c>
      <c r="G64" s="1">
        <v>189.8</v>
      </c>
      <c r="H64" s="1">
        <v>196.13</v>
      </c>
      <c r="I64" s="1">
        <v>183.51</v>
      </c>
      <c r="J64" s="1">
        <v>161.04</v>
      </c>
      <c r="K64" s="1">
        <v>-2.01</v>
      </c>
      <c r="L64" s="4">
        <v>0.1523</v>
      </c>
      <c r="M64" s="4">
        <v>0.2948</v>
      </c>
      <c r="N64" s="4">
        <v>0.324</v>
      </c>
      <c r="O64" s="4">
        <v>0.4175</v>
      </c>
      <c r="P64" s="6" t="b">
        <f t="shared" si="1"/>
        <v>0</v>
      </c>
    </row>
    <row r="65" ht="15.75" customHeight="1">
      <c r="A65" s="3">
        <v>42838.0</v>
      </c>
      <c r="B65" s="1">
        <v>180.0</v>
      </c>
      <c r="C65" s="1">
        <v>185.5</v>
      </c>
      <c r="D65" s="1">
        <v>178.0</v>
      </c>
      <c r="E65" s="1">
        <v>183.5</v>
      </c>
      <c r="F65" s="1">
        <v>186.7</v>
      </c>
      <c r="G65" s="1">
        <v>189.25</v>
      </c>
      <c r="H65" s="1">
        <v>194.75</v>
      </c>
      <c r="I65" s="1">
        <v>184.02</v>
      </c>
      <c r="J65" s="1">
        <v>161.31</v>
      </c>
      <c r="K65" s="1">
        <v>-1.69</v>
      </c>
      <c r="L65" s="4">
        <v>0.3149</v>
      </c>
      <c r="M65" s="4">
        <v>0.3671</v>
      </c>
      <c r="N65" s="4">
        <v>0.3207</v>
      </c>
      <c r="O65" s="4">
        <v>0.3852</v>
      </c>
      <c r="P65" s="6" t="b">
        <f t="shared" si="1"/>
        <v>0</v>
      </c>
    </row>
    <row r="66" ht="15.75" customHeight="1">
      <c r="A66" s="3">
        <v>42839.0</v>
      </c>
      <c r="B66" s="1">
        <v>182.0</v>
      </c>
      <c r="C66" s="1">
        <v>184.5</v>
      </c>
      <c r="D66" s="1">
        <v>180.0</v>
      </c>
      <c r="E66" s="1">
        <v>180.5</v>
      </c>
      <c r="F66" s="1">
        <v>184.5</v>
      </c>
      <c r="G66" s="1">
        <v>188.2</v>
      </c>
      <c r="H66" s="1">
        <v>193.3</v>
      </c>
      <c r="I66" s="1">
        <v>184.47</v>
      </c>
      <c r="J66" s="1">
        <v>161.58</v>
      </c>
      <c r="K66" s="1">
        <v>-1.5</v>
      </c>
      <c r="L66" s="4">
        <v>0.263</v>
      </c>
      <c r="M66" s="4">
        <v>0.335</v>
      </c>
      <c r="N66" s="4">
        <v>0.2614</v>
      </c>
      <c r="O66" s="4">
        <v>0.344</v>
      </c>
      <c r="P66" s="6" t="b">
        <f t="shared" si="1"/>
        <v>0</v>
      </c>
    </row>
    <row r="67" ht="15.75" customHeight="1">
      <c r="A67" s="3">
        <v>42842.0</v>
      </c>
      <c r="B67" s="1">
        <v>181.5</v>
      </c>
      <c r="C67" s="1">
        <v>185.0</v>
      </c>
      <c r="D67" s="1">
        <v>178.0</v>
      </c>
      <c r="E67" s="1">
        <v>183.0</v>
      </c>
      <c r="F67" s="1">
        <v>182.7</v>
      </c>
      <c r="G67" s="1">
        <v>187.35</v>
      </c>
      <c r="H67" s="1">
        <v>192.18</v>
      </c>
      <c r="I67" s="1">
        <v>184.97</v>
      </c>
      <c r="J67" s="1">
        <v>161.89</v>
      </c>
      <c r="K67" s="1">
        <v>-1.26</v>
      </c>
      <c r="L67" s="4">
        <v>0.3673</v>
      </c>
      <c r="M67" s="4">
        <v>0.384</v>
      </c>
      <c r="N67" s="4">
        <v>0.2695</v>
      </c>
      <c r="O67" s="4">
        <v>0.3192</v>
      </c>
      <c r="P67" s="6" t="b">
        <f t="shared" si="1"/>
        <v>0</v>
      </c>
    </row>
    <row r="68" ht="15.75" customHeight="1">
      <c r="A68" s="3">
        <v>42843.0</v>
      </c>
      <c r="B68" s="1">
        <v>183.0</v>
      </c>
      <c r="C68" s="1">
        <v>185.0</v>
      </c>
      <c r="D68" s="1">
        <v>181.0</v>
      </c>
      <c r="E68" s="1">
        <v>181.0</v>
      </c>
      <c r="F68" s="1">
        <v>181.6</v>
      </c>
      <c r="G68" s="1">
        <v>186.4</v>
      </c>
      <c r="H68" s="1">
        <v>190.8</v>
      </c>
      <c r="I68" s="1">
        <v>185.43</v>
      </c>
      <c r="J68" s="1">
        <v>162.2</v>
      </c>
      <c r="K68" s="1">
        <v>-0.98</v>
      </c>
      <c r="L68" s="4">
        <v>0.3234</v>
      </c>
      <c r="M68" s="4">
        <v>0.3608</v>
      </c>
      <c r="N68" s="4">
        <v>0.2368</v>
      </c>
      <c r="O68" s="4">
        <v>0.2917</v>
      </c>
      <c r="P68" s="5" t="b">
        <f t="shared" si="1"/>
        <v>0</v>
      </c>
    </row>
    <row r="69" ht="15.75" customHeight="1">
      <c r="A69" s="3">
        <v>42844.0</v>
      </c>
      <c r="B69" s="1">
        <v>180.5</v>
      </c>
      <c r="C69" s="1">
        <v>182.5</v>
      </c>
      <c r="D69" s="1">
        <v>179.0</v>
      </c>
      <c r="E69" s="1">
        <v>181.5</v>
      </c>
      <c r="F69" s="1">
        <v>181.9</v>
      </c>
      <c r="G69" s="1">
        <v>185.25</v>
      </c>
      <c r="H69" s="1">
        <v>189.43</v>
      </c>
      <c r="I69" s="1">
        <v>185.88</v>
      </c>
      <c r="J69" s="1">
        <v>162.48</v>
      </c>
      <c r="K69" s="1">
        <v>-0.62</v>
      </c>
      <c r="L69" s="4">
        <v>0.3468</v>
      </c>
      <c r="M69" s="4">
        <v>0.3711</v>
      </c>
      <c r="N69" s="4">
        <v>0.2246</v>
      </c>
      <c r="O69" s="4">
        <v>0.2693</v>
      </c>
      <c r="P69" s="5" t="b">
        <f t="shared" si="1"/>
        <v>0</v>
      </c>
    </row>
    <row r="70" ht="15.75" customHeight="1">
      <c r="A70" s="3">
        <v>42845.0</v>
      </c>
      <c r="B70" s="1">
        <v>182.0</v>
      </c>
      <c r="C70" s="1">
        <v>184.5</v>
      </c>
      <c r="D70" s="1">
        <v>181.5</v>
      </c>
      <c r="E70" s="1">
        <v>182.0</v>
      </c>
      <c r="F70" s="1">
        <v>181.6</v>
      </c>
      <c r="G70" s="1">
        <v>184.15</v>
      </c>
      <c r="H70" s="1">
        <v>188.18</v>
      </c>
      <c r="I70" s="1">
        <v>186.37</v>
      </c>
      <c r="J70" s="1">
        <v>162.81</v>
      </c>
      <c r="K70" s="1">
        <v>-0.26</v>
      </c>
      <c r="L70" s="4">
        <v>0.3729</v>
      </c>
      <c r="M70" s="4">
        <v>0.3821</v>
      </c>
      <c r="N70" s="4">
        <v>0.2259</v>
      </c>
      <c r="O70" s="4">
        <v>0.2549</v>
      </c>
      <c r="P70" s="5" t="b">
        <f t="shared" si="1"/>
        <v>0</v>
      </c>
    </row>
    <row r="71" ht="15.75" customHeight="1">
      <c r="A71" s="3">
        <v>42846.0</v>
      </c>
      <c r="B71" s="1">
        <v>184.0</v>
      </c>
      <c r="C71" s="1">
        <v>184.0</v>
      </c>
      <c r="D71" s="1">
        <v>180.5</v>
      </c>
      <c r="E71" s="1">
        <v>180.5</v>
      </c>
      <c r="F71" s="1">
        <v>181.6</v>
      </c>
      <c r="G71" s="1">
        <v>183.05</v>
      </c>
      <c r="H71" s="1">
        <v>186.98</v>
      </c>
      <c r="I71" s="1">
        <v>186.83</v>
      </c>
      <c r="J71" s="1">
        <v>163.12</v>
      </c>
      <c r="K71" s="1">
        <v>0.026</v>
      </c>
      <c r="L71" s="4">
        <v>0.326</v>
      </c>
      <c r="M71" s="4">
        <v>0.3615</v>
      </c>
      <c r="N71" s="4">
        <v>0.2147</v>
      </c>
      <c r="O71" s="4">
        <v>0.2415</v>
      </c>
      <c r="P71" s="5" t="b">
        <f t="shared" si="1"/>
        <v>0</v>
      </c>
    </row>
    <row r="72" ht="15.75" customHeight="1">
      <c r="A72" s="3">
        <v>42849.0</v>
      </c>
      <c r="B72" s="1">
        <v>182.0</v>
      </c>
      <c r="C72" s="1">
        <v>182.5</v>
      </c>
      <c r="D72" s="1">
        <v>177.0</v>
      </c>
      <c r="E72" s="1">
        <v>177.0</v>
      </c>
      <c r="F72" s="1">
        <v>180.4</v>
      </c>
      <c r="G72" s="1">
        <v>181.55</v>
      </c>
      <c r="H72" s="1">
        <v>186.35</v>
      </c>
      <c r="I72" s="1">
        <v>187.2</v>
      </c>
      <c r="J72" s="1">
        <v>163.39</v>
      </c>
      <c r="K72" s="1">
        <v>-0.16</v>
      </c>
      <c r="L72" s="4">
        <v>0.2412</v>
      </c>
      <c r="M72" s="4">
        <v>0.318</v>
      </c>
      <c r="N72" s="4">
        <v>0.1431</v>
      </c>
      <c r="O72" s="4">
        <v>0.2087</v>
      </c>
      <c r="P72" s="5" t="b">
        <f t="shared" si="1"/>
        <v>0</v>
      </c>
    </row>
    <row r="73" ht="15.75" customHeight="1">
      <c r="A73" s="3">
        <v>42850.0</v>
      </c>
      <c r="B73" s="1">
        <v>178.0</v>
      </c>
      <c r="C73" s="1">
        <v>186.0</v>
      </c>
      <c r="D73" s="1">
        <v>178.0</v>
      </c>
      <c r="E73" s="1">
        <v>186.0</v>
      </c>
      <c r="F73" s="1">
        <v>181.4</v>
      </c>
      <c r="G73" s="1">
        <v>181.5</v>
      </c>
      <c r="H73" s="1">
        <v>186.18</v>
      </c>
      <c r="I73" s="1">
        <v>187.69</v>
      </c>
      <c r="J73" s="1">
        <v>163.74</v>
      </c>
      <c r="K73" s="1">
        <v>-0.062</v>
      </c>
      <c r="L73" s="4">
        <v>0.5791</v>
      </c>
      <c r="M73" s="4">
        <v>0.4902</v>
      </c>
      <c r="N73" s="4">
        <v>0.4288</v>
      </c>
      <c r="O73" s="4">
        <v>0.282</v>
      </c>
      <c r="P73" s="5" t="b">
        <f t="shared" si="1"/>
        <v>1</v>
      </c>
    </row>
    <row r="74" ht="15.75" customHeight="1">
      <c r="A74" s="3">
        <v>42851.0</v>
      </c>
      <c r="B74" s="1">
        <v>190.5</v>
      </c>
      <c r="C74" s="1">
        <v>195.0</v>
      </c>
      <c r="D74" s="1">
        <v>188.0</v>
      </c>
      <c r="E74" s="1">
        <v>192.0</v>
      </c>
      <c r="F74" s="1">
        <v>183.5</v>
      </c>
      <c r="G74" s="1">
        <v>182.7</v>
      </c>
      <c r="H74" s="1">
        <v>186.25</v>
      </c>
      <c r="I74" s="1">
        <v>188.31</v>
      </c>
      <c r="J74" s="1">
        <v>164.14</v>
      </c>
      <c r="K74" s="1">
        <v>0.2</v>
      </c>
      <c r="L74" s="4">
        <v>0.6897</v>
      </c>
      <c r="M74" s="4">
        <v>0.5693</v>
      </c>
      <c r="N74" s="4">
        <v>0.5636</v>
      </c>
      <c r="O74" s="4">
        <v>0.3759</v>
      </c>
      <c r="P74" s="6" t="b">
        <f t="shared" si="1"/>
        <v>1</v>
      </c>
    </row>
    <row r="75" ht="15.75" customHeight="1">
      <c r="A75" s="3">
        <v>42852.0</v>
      </c>
      <c r="B75" s="1">
        <v>191.0</v>
      </c>
      <c r="C75" s="1">
        <v>196.0</v>
      </c>
      <c r="D75" s="1">
        <v>189.0</v>
      </c>
      <c r="E75" s="1">
        <v>195.0</v>
      </c>
      <c r="F75" s="1">
        <v>186.1</v>
      </c>
      <c r="G75" s="1">
        <v>183.85</v>
      </c>
      <c r="H75" s="1">
        <v>186.55</v>
      </c>
      <c r="I75" s="1">
        <v>188.96</v>
      </c>
      <c r="J75" s="1">
        <v>164.55</v>
      </c>
      <c r="K75" s="1">
        <v>0.45</v>
      </c>
      <c r="L75" s="4">
        <v>0.7319</v>
      </c>
      <c r="M75" s="4">
        <v>0.6029</v>
      </c>
      <c r="N75" s="4">
        <v>0.6915</v>
      </c>
      <c r="O75" s="4">
        <v>0.4811</v>
      </c>
      <c r="P75" s="6" t="b">
        <f t="shared" si="1"/>
        <v>1</v>
      </c>
    </row>
    <row r="76" ht="15.75" customHeight="1">
      <c r="A76" s="3">
        <v>42853.0</v>
      </c>
      <c r="B76" s="1">
        <v>195.0</v>
      </c>
      <c r="C76" s="1">
        <v>196.0</v>
      </c>
      <c r="D76" s="1">
        <v>191.5</v>
      </c>
      <c r="E76" s="1">
        <v>192.5</v>
      </c>
      <c r="F76" s="1">
        <v>188.5</v>
      </c>
      <c r="G76" s="1">
        <v>185.05</v>
      </c>
      <c r="H76" s="1">
        <v>186.63</v>
      </c>
      <c r="I76" s="1">
        <v>189.49</v>
      </c>
      <c r="J76" s="1">
        <v>164.95</v>
      </c>
      <c r="K76" s="1">
        <v>0.67</v>
      </c>
      <c r="L76" s="4">
        <v>0.6442</v>
      </c>
      <c r="M76" s="4">
        <v>0.563</v>
      </c>
      <c r="N76" s="4">
        <v>0.733</v>
      </c>
      <c r="O76" s="4">
        <v>0.5651</v>
      </c>
      <c r="P76" s="6" t="b">
        <f t="shared" si="1"/>
        <v>1</v>
      </c>
    </row>
    <row r="77" ht="15.75" customHeight="1">
      <c r="A77" s="3">
        <v>42857.0</v>
      </c>
      <c r="B77" s="1">
        <v>194.0</v>
      </c>
      <c r="C77" s="1">
        <v>198.0</v>
      </c>
      <c r="D77" s="1">
        <v>191.5</v>
      </c>
      <c r="E77" s="1">
        <v>196.0</v>
      </c>
      <c r="F77" s="1">
        <v>192.3</v>
      </c>
      <c r="G77" s="1">
        <v>186.35</v>
      </c>
      <c r="H77" s="1">
        <v>186.85</v>
      </c>
      <c r="I77" s="1">
        <v>190.08</v>
      </c>
      <c r="J77" s="1">
        <v>165.43</v>
      </c>
      <c r="K77" s="1">
        <v>0.93</v>
      </c>
      <c r="L77" s="4">
        <v>0.7038</v>
      </c>
      <c r="M77" s="4">
        <v>0.6031</v>
      </c>
      <c r="N77" s="4">
        <v>0.7902</v>
      </c>
      <c r="O77" s="4">
        <v>0.6401</v>
      </c>
      <c r="P77" s="6" t="b">
        <f t="shared" si="1"/>
        <v>1</v>
      </c>
    </row>
    <row r="78" ht="15.75" customHeight="1">
      <c r="A78" s="3">
        <v>42858.0</v>
      </c>
      <c r="B78" s="1">
        <v>198.0</v>
      </c>
      <c r="C78" s="1">
        <v>199.5</v>
      </c>
      <c r="D78" s="1">
        <v>194.0</v>
      </c>
      <c r="E78" s="1">
        <v>195.5</v>
      </c>
      <c r="F78" s="1">
        <v>194.2</v>
      </c>
      <c r="G78" s="1">
        <v>187.8</v>
      </c>
      <c r="H78" s="1">
        <v>187.1</v>
      </c>
      <c r="I78" s="1">
        <v>190.63</v>
      </c>
      <c r="J78" s="1">
        <v>165.89</v>
      </c>
      <c r="K78" s="1">
        <v>1.14</v>
      </c>
      <c r="L78" s="4">
        <v>0.6842</v>
      </c>
      <c r="M78" s="4">
        <v>0.5946</v>
      </c>
      <c r="N78" s="4">
        <v>0.8009</v>
      </c>
      <c r="O78" s="4">
        <v>0.6937</v>
      </c>
      <c r="P78" s="6" t="b">
        <f t="shared" si="1"/>
        <v>1</v>
      </c>
    </row>
    <row r="79" ht="15.75" customHeight="1">
      <c r="A79" s="3">
        <v>42859.0</v>
      </c>
      <c r="B79" s="1">
        <v>194.0</v>
      </c>
      <c r="C79" s="1">
        <v>194.5</v>
      </c>
      <c r="D79" s="1">
        <v>191.5</v>
      </c>
      <c r="E79" s="1">
        <v>192.0</v>
      </c>
      <c r="F79" s="1">
        <v>194.2</v>
      </c>
      <c r="G79" s="1">
        <v>188.85</v>
      </c>
      <c r="H79" s="1">
        <v>187.05</v>
      </c>
      <c r="I79" s="1">
        <v>190.99</v>
      </c>
      <c r="J79" s="1">
        <v>166.38</v>
      </c>
      <c r="K79" s="1">
        <v>1.32</v>
      </c>
      <c r="L79" s="4">
        <v>0.5542</v>
      </c>
      <c r="M79" s="4">
        <v>0.5368</v>
      </c>
      <c r="N79" s="4">
        <v>0.7561</v>
      </c>
      <c r="O79" s="4">
        <v>0.7145</v>
      </c>
      <c r="P79" s="6" t="b">
        <f t="shared" si="1"/>
        <v>1</v>
      </c>
    </row>
    <row r="80" ht="15.75" customHeight="1">
      <c r="A80" s="3">
        <v>42860.0</v>
      </c>
      <c r="B80" s="1">
        <v>193.0</v>
      </c>
      <c r="C80" s="1">
        <v>193.0</v>
      </c>
      <c r="D80" s="1">
        <v>186.0</v>
      </c>
      <c r="E80" s="1">
        <v>186.0</v>
      </c>
      <c r="F80" s="1">
        <v>192.4</v>
      </c>
      <c r="G80" s="1">
        <v>189.25</v>
      </c>
      <c r="H80" s="1">
        <v>186.7</v>
      </c>
      <c r="I80" s="1">
        <v>191.28</v>
      </c>
      <c r="J80" s="1">
        <v>166.84</v>
      </c>
      <c r="K80" s="1">
        <v>1.37</v>
      </c>
      <c r="L80" s="4">
        <v>0.3984</v>
      </c>
      <c r="M80" s="4">
        <v>0.4541</v>
      </c>
      <c r="N80" s="4">
        <v>0.6374</v>
      </c>
      <c r="O80" s="4">
        <v>0.6888</v>
      </c>
      <c r="P80" s="6" t="b">
        <f t="shared" si="1"/>
        <v>0</v>
      </c>
    </row>
    <row r="81" ht="15.75" customHeight="1">
      <c r="A81" s="3">
        <v>42863.0</v>
      </c>
      <c r="B81" s="1">
        <v>187.5</v>
      </c>
      <c r="C81" s="1">
        <v>192.0</v>
      </c>
      <c r="D81" s="1">
        <v>186.0</v>
      </c>
      <c r="E81" s="1">
        <v>192.0</v>
      </c>
      <c r="F81" s="1">
        <v>192.3</v>
      </c>
      <c r="G81" s="1">
        <v>190.4</v>
      </c>
      <c r="H81" s="1">
        <v>186.73</v>
      </c>
      <c r="I81" s="1">
        <v>191.7</v>
      </c>
      <c r="J81" s="1">
        <v>167.35</v>
      </c>
      <c r="K81" s="1">
        <v>1.45</v>
      </c>
      <c r="L81" s="4">
        <v>0.5501</v>
      </c>
      <c r="M81" s="4">
        <v>0.5326</v>
      </c>
      <c r="N81" s="4">
        <v>0.642</v>
      </c>
      <c r="O81" s="4">
        <v>0.6732</v>
      </c>
      <c r="P81" s="6" t="b">
        <f t="shared" si="1"/>
        <v>0</v>
      </c>
    </row>
    <row r="82" ht="15.75" customHeight="1">
      <c r="A82" s="3">
        <v>42864.0</v>
      </c>
      <c r="B82" s="1">
        <v>197.0</v>
      </c>
      <c r="C82" s="1">
        <v>197.5</v>
      </c>
      <c r="D82" s="1">
        <v>193.0</v>
      </c>
      <c r="E82" s="1">
        <v>195.0</v>
      </c>
      <c r="F82" s="1">
        <v>192.1</v>
      </c>
      <c r="G82" s="1">
        <v>192.2</v>
      </c>
      <c r="H82" s="1">
        <v>186.88</v>
      </c>
      <c r="I82" s="1">
        <v>192.08</v>
      </c>
      <c r="J82" s="1">
        <v>167.89</v>
      </c>
      <c r="K82" s="1">
        <v>1.62</v>
      </c>
      <c r="L82" s="4">
        <v>0.6093</v>
      </c>
      <c r="M82" s="4">
        <v>0.5666</v>
      </c>
      <c r="N82" s="4">
        <v>0.6502</v>
      </c>
      <c r="O82" s="4">
        <v>0.6656</v>
      </c>
      <c r="P82" s="5" t="b">
        <f t="shared" si="1"/>
        <v>0</v>
      </c>
    </row>
    <row r="83" ht="15.75" customHeight="1">
      <c r="A83" s="3">
        <v>42865.0</v>
      </c>
      <c r="B83" s="1">
        <v>197.0</v>
      </c>
      <c r="C83" s="1">
        <v>209.5</v>
      </c>
      <c r="D83" s="1">
        <v>195.5</v>
      </c>
      <c r="E83" s="1">
        <v>208.5</v>
      </c>
      <c r="F83" s="1">
        <v>194.7</v>
      </c>
      <c r="G83" s="1">
        <v>194.45</v>
      </c>
      <c r="H83" s="1">
        <v>187.98</v>
      </c>
      <c r="I83" s="1">
        <v>192.69</v>
      </c>
      <c r="J83" s="1">
        <v>168.5</v>
      </c>
      <c r="K83" s="1">
        <v>1.83</v>
      </c>
      <c r="L83" s="4">
        <v>0.7715</v>
      </c>
      <c r="M83" s="4">
        <v>0.6806</v>
      </c>
      <c r="N83" s="4">
        <v>0.7526</v>
      </c>
      <c r="O83" s="4">
        <v>0.6946</v>
      </c>
      <c r="P83" s="5" t="b">
        <f t="shared" si="1"/>
        <v>1</v>
      </c>
    </row>
    <row r="84" ht="15.75" customHeight="1">
      <c r="A84" s="3">
        <v>42866.0</v>
      </c>
      <c r="B84" s="1">
        <v>208.0</v>
      </c>
      <c r="C84" s="1">
        <v>208.0</v>
      </c>
      <c r="D84" s="1">
        <v>202.0</v>
      </c>
      <c r="E84" s="1">
        <v>204.0</v>
      </c>
      <c r="F84" s="1">
        <v>197.1</v>
      </c>
      <c r="G84" s="1">
        <v>195.65</v>
      </c>
      <c r="H84" s="1">
        <v>189.18</v>
      </c>
      <c r="I84" s="1">
        <v>193.17</v>
      </c>
      <c r="J84" s="1">
        <v>169.13</v>
      </c>
      <c r="K84" s="1">
        <v>1.85</v>
      </c>
      <c r="L84" s="4">
        <v>0.6616</v>
      </c>
      <c r="M84" s="4">
        <v>0.6212</v>
      </c>
      <c r="N84" s="4">
        <v>0.7571</v>
      </c>
      <c r="O84" s="4">
        <v>0.7154</v>
      </c>
      <c r="P84" s="5" t="b">
        <f t="shared" si="1"/>
        <v>1</v>
      </c>
    </row>
    <row r="85" ht="15.75" customHeight="1">
      <c r="A85" s="3">
        <v>42867.0</v>
      </c>
      <c r="B85" s="1">
        <v>206.5</v>
      </c>
      <c r="C85" s="1">
        <v>213.5</v>
      </c>
      <c r="D85" s="1">
        <v>204.5</v>
      </c>
      <c r="E85" s="1">
        <v>209.5</v>
      </c>
      <c r="F85" s="1">
        <v>201.8</v>
      </c>
      <c r="G85" s="1">
        <v>197.1</v>
      </c>
      <c r="H85" s="1">
        <v>190.48</v>
      </c>
      <c r="I85" s="1">
        <v>193.76</v>
      </c>
      <c r="J85" s="1">
        <v>169.78</v>
      </c>
      <c r="K85" s="1">
        <v>1.93</v>
      </c>
      <c r="L85" s="4">
        <v>0.7201</v>
      </c>
      <c r="M85" s="4">
        <v>0.6607</v>
      </c>
      <c r="N85" s="4">
        <v>0.7896</v>
      </c>
      <c r="O85" s="4">
        <v>0.7401</v>
      </c>
      <c r="P85" s="5" t="b">
        <f t="shared" si="1"/>
        <v>1</v>
      </c>
    </row>
    <row r="86" ht="15.75" customHeight="1">
      <c r="A86" s="3">
        <v>42870.0</v>
      </c>
      <c r="B86" s="1">
        <v>209.5</v>
      </c>
      <c r="C86" s="1">
        <v>212.0</v>
      </c>
      <c r="D86" s="1">
        <v>207.0</v>
      </c>
      <c r="E86" s="1">
        <v>209.0</v>
      </c>
      <c r="F86" s="1">
        <v>205.2</v>
      </c>
      <c r="G86" s="1">
        <v>198.75</v>
      </c>
      <c r="H86" s="1">
        <v>191.9</v>
      </c>
      <c r="I86" s="1">
        <v>194.39</v>
      </c>
      <c r="J86" s="1">
        <v>170.45</v>
      </c>
      <c r="K86" s="1">
        <v>1.92</v>
      </c>
      <c r="L86" s="4">
        <v>0.7068</v>
      </c>
      <c r="M86" s="4">
        <v>0.6539</v>
      </c>
      <c r="N86" s="4">
        <v>0.8052</v>
      </c>
      <c r="O86" s="4">
        <v>0.7618</v>
      </c>
      <c r="P86" s="5" t="b">
        <f t="shared" si="1"/>
        <v>1</v>
      </c>
    </row>
    <row r="87" ht="15.75" customHeight="1">
      <c r="A87" s="3">
        <v>42871.0</v>
      </c>
      <c r="B87" s="1">
        <v>210.5</v>
      </c>
      <c r="C87" s="1">
        <v>211.0</v>
      </c>
      <c r="D87" s="1">
        <v>204.5</v>
      </c>
      <c r="E87" s="1">
        <v>204.5</v>
      </c>
      <c r="F87" s="1">
        <v>207.1</v>
      </c>
      <c r="G87" s="1">
        <v>199.6</v>
      </c>
      <c r="H87" s="1">
        <v>192.98</v>
      </c>
      <c r="I87" s="1">
        <v>194.83</v>
      </c>
      <c r="J87" s="1">
        <v>171.12</v>
      </c>
      <c r="K87" s="1">
        <v>1.83</v>
      </c>
      <c r="L87" s="4">
        <v>0.5891</v>
      </c>
      <c r="M87" s="4">
        <v>0.5942</v>
      </c>
      <c r="N87" s="4">
        <v>0.761</v>
      </c>
      <c r="O87" s="4">
        <v>0.7615</v>
      </c>
      <c r="P87" s="5" t="b">
        <f t="shared" si="1"/>
        <v>0</v>
      </c>
    </row>
    <row r="88" ht="15.75" customHeight="1">
      <c r="A88" s="3">
        <v>42872.0</v>
      </c>
      <c r="B88" s="1">
        <v>205.5</v>
      </c>
      <c r="C88" s="1">
        <v>210.5</v>
      </c>
      <c r="D88" s="1">
        <v>205.0</v>
      </c>
      <c r="E88" s="1">
        <v>207.5</v>
      </c>
      <c r="F88" s="1">
        <v>206.9</v>
      </c>
      <c r="G88" s="1">
        <v>200.8</v>
      </c>
      <c r="H88" s="1">
        <v>194.3</v>
      </c>
      <c r="I88" s="1">
        <v>195.39</v>
      </c>
      <c r="J88" s="1">
        <v>171.77</v>
      </c>
      <c r="K88" s="1">
        <v>1.66</v>
      </c>
      <c r="L88" s="4">
        <v>0.6374</v>
      </c>
      <c r="M88" s="4">
        <v>0.6195</v>
      </c>
      <c r="N88" s="4">
        <v>0.768</v>
      </c>
      <c r="O88" s="4">
        <v>0.7637</v>
      </c>
      <c r="P88" s="5" t="b">
        <f t="shared" si="1"/>
        <v>1</v>
      </c>
    </row>
    <row r="89" ht="15.75" customHeight="1">
      <c r="A89" s="3">
        <v>42873.0</v>
      </c>
      <c r="B89" s="1">
        <v>204.0</v>
      </c>
      <c r="C89" s="1">
        <v>207.0</v>
      </c>
      <c r="D89" s="1">
        <v>202.5</v>
      </c>
      <c r="E89" s="1">
        <v>203.5</v>
      </c>
      <c r="F89" s="1">
        <v>206.8</v>
      </c>
      <c r="G89" s="1">
        <v>201.95</v>
      </c>
      <c r="H89" s="1">
        <v>195.4</v>
      </c>
      <c r="I89" s="1">
        <v>195.72</v>
      </c>
      <c r="J89" s="1">
        <v>172.39</v>
      </c>
      <c r="K89" s="1">
        <v>1.42</v>
      </c>
      <c r="L89" s="4">
        <v>0.5365</v>
      </c>
      <c r="M89" s="4">
        <v>0.568</v>
      </c>
      <c r="N89" s="4">
        <v>0.7241</v>
      </c>
      <c r="O89" s="4">
        <v>0.7505</v>
      </c>
      <c r="P89" s="5" t="b">
        <f t="shared" si="1"/>
        <v>0</v>
      </c>
    </row>
    <row r="90" ht="15.75" customHeight="1">
      <c r="A90" s="3">
        <v>42874.0</v>
      </c>
      <c r="B90" s="1">
        <v>203.5</v>
      </c>
      <c r="C90" s="1">
        <v>205.5</v>
      </c>
      <c r="D90" s="1">
        <v>198.5</v>
      </c>
      <c r="E90" s="1">
        <v>200.0</v>
      </c>
      <c r="F90" s="1">
        <v>204.9</v>
      </c>
      <c r="G90" s="1">
        <v>203.35</v>
      </c>
      <c r="H90" s="1">
        <v>196.3</v>
      </c>
      <c r="I90" s="1">
        <v>195.78</v>
      </c>
      <c r="J90" s="1">
        <v>173.0</v>
      </c>
      <c r="K90" s="1">
        <v>1.08</v>
      </c>
      <c r="L90" s="4">
        <v>0.46</v>
      </c>
      <c r="M90" s="4">
        <v>0.5263</v>
      </c>
      <c r="N90" s="4">
        <v>0.5965</v>
      </c>
      <c r="O90" s="4">
        <v>0.6992</v>
      </c>
      <c r="P90" s="5" t="b">
        <f t="shared" si="1"/>
        <v>0</v>
      </c>
    </row>
    <row r="91" ht="15.75" customHeight="1">
      <c r="A91" s="3">
        <v>42877.0</v>
      </c>
      <c r="B91" s="1">
        <v>203.0</v>
      </c>
      <c r="C91" s="1">
        <v>210.0</v>
      </c>
      <c r="D91" s="1">
        <v>202.5</v>
      </c>
      <c r="E91" s="1">
        <v>207.5</v>
      </c>
      <c r="F91" s="1">
        <v>204.6</v>
      </c>
      <c r="G91" s="1">
        <v>204.9</v>
      </c>
      <c r="H91" s="1">
        <v>197.65</v>
      </c>
      <c r="I91" s="1">
        <v>196.06</v>
      </c>
      <c r="J91" s="1">
        <v>173.67</v>
      </c>
      <c r="K91" s="1">
        <v>0.8</v>
      </c>
      <c r="L91" s="4">
        <v>0.6048</v>
      </c>
      <c r="M91" s="4">
        <v>0.5957</v>
      </c>
      <c r="N91" s="4">
        <v>0.6199</v>
      </c>
      <c r="O91" s="4">
        <v>0.6728</v>
      </c>
      <c r="P91" s="5" t="b">
        <f t="shared" si="1"/>
        <v>0</v>
      </c>
    </row>
    <row r="92" ht="15.75" customHeight="1">
      <c r="A92" s="3">
        <v>42878.0</v>
      </c>
      <c r="B92" s="1">
        <v>207.5</v>
      </c>
      <c r="C92" s="1">
        <v>208.5</v>
      </c>
      <c r="D92" s="1">
        <v>205.0</v>
      </c>
      <c r="E92" s="1">
        <v>205.5</v>
      </c>
      <c r="F92" s="1">
        <v>204.8</v>
      </c>
      <c r="G92" s="1">
        <v>205.95</v>
      </c>
      <c r="H92" s="1">
        <v>199.08</v>
      </c>
      <c r="I92" s="1">
        <v>196.18</v>
      </c>
      <c r="J92" s="1">
        <v>174.33</v>
      </c>
      <c r="K92" s="1">
        <v>0.41</v>
      </c>
      <c r="L92" s="4">
        <v>0.557</v>
      </c>
      <c r="M92" s="4">
        <v>0.5714</v>
      </c>
      <c r="N92" s="4">
        <v>0.5688</v>
      </c>
      <c r="O92" s="4">
        <v>0.6381</v>
      </c>
      <c r="P92" s="6" t="b">
        <f t="shared" si="1"/>
        <v>0</v>
      </c>
    </row>
    <row r="93" ht="15.75" customHeight="1">
      <c r="A93" s="3">
        <v>42879.0</v>
      </c>
      <c r="B93" s="1">
        <v>205.0</v>
      </c>
      <c r="C93" s="1">
        <v>209.5</v>
      </c>
      <c r="D93" s="1">
        <v>205.0</v>
      </c>
      <c r="E93" s="1">
        <v>205.5</v>
      </c>
      <c r="F93" s="1">
        <v>204.4</v>
      </c>
      <c r="G93" s="1">
        <v>205.65</v>
      </c>
      <c r="H93" s="1">
        <v>200.05</v>
      </c>
      <c r="I93" s="1">
        <v>196.33</v>
      </c>
      <c r="J93" s="1">
        <v>174.96</v>
      </c>
      <c r="K93" s="1">
        <v>0.19</v>
      </c>
      <c r="L93" s="4">
        <v>0.557</v>
      </c>
      <c r="M93" s="4">
        <v>0.5714</v>
      </c>
      <c r="N93" s="4">
        <v>0.5348</v>
      </c>
      <c r="O93" s="4">
        <v>0.6037</v>
      </c>
      <c r="P93" s="6" t="b">
        <f t="shared" si="1"/>
        <v>0</v>
      </c>
    </row>
    <row r="94" ht="15.75" customHeight="1">
      <c r="A94" s="3">
        <v>42880.0</v>
      </c>
      <c r="B94" s="1">
        <v>207.0</v>
      </c>
      <c r="C94" s="1">
        <v>208.0</v>
      </c>
      <c r="D94" s="1">
        <v>205.5</v>
      </c>
      <c r="E94" s="1">
        <v>206.5</v>
      </c>
      <c r="F94" s="1">
        <v>205.0</v>
      </c>
      <c r="G94" s="1">
        <v>205.9</v>
      </c>
      <c r="H94" s="1">
        <v>200.78</v>
      </c>
      <c r="I94" s="1">
        <v>196.46</v>
      </c>
      <c r="J94" s="1">
        <v>175.62</v>
      </c>
      <c r="K94" s="1">
        <v>0.12</v>
      </c>
      <c r="L94" s="4">
        <v>0.5809</v>
      </c>
      <c r="M94" s="4">
        <v>0.5816</v>
      </c>
      <c r="N94" s="4">
        <v>0.5541</v>
      </c>
      <c r="O94" s="4">
        <v>0.5871</v>
      </c>
      <c r="P94" s="6" t="b">
        <f t="shared" si="1"/>
        <v>0</v>
      </c>
    </row>
    <row r="95" ht="15.75" customHeight="1">
      <c r="A95" s="3">
        <v>42881.0</v>
      </c>
      <c r="B95" s="1">
        <v>207.5</v>
      </c>
      <c r="C95" s="1">
        <v>207.5</v>
      </c>
      <c r="D95" s="1">
        <v>201.0</v>
      </c>
      <c r="E95" s="1">
        <v>201.0</v>
      </c>
      <c r="F95" s="1">
        <v>205.2</v>
      </c>
      <c r="G95" s="1">
        <v>205.05</v>
      </c>
      <c r="H95" s="1">
        <v>201.08</v>
      </c>
      <c r="I95" s="1">
        <v>196.54</v>
      </c>
      <c r="J95" s="1">
        <v>176.2</v>
      </c>
      <c r="K95" s="1">
        <v>-0.029</v>
      </c>
      <c r="L95" s="4">
        <v>0.4286</v>
      </c>
      <c r="M95" s="4">
        <v>0.509</v>
      </c>
      <c r="N95" s="4">
        <v>0.436</v>
      </c>
      <c r="O95" s="4">
        <v>0.5368</v>
      </c>
      <c r="P95" s="6" t="b">
        <f t="shared" si="1"/>
        <v>0</v>
      </c>
    </row>
    <row r="96" ht="15.75" customHeight="1">
      <c r="A96" s="3">
        <v>42886.0</v>
      </c>
      <c r="B96" s="1">
        <v>203.0</v>
      </c>
      <c r="C96" s="1">
        <v>204.5</v>
      </c>
      <c r="D96" s="1">
        <v>200.0</v>
      </c>
      <c r="E96" s="1">
        <v>202.0</v>
      </c>
      <c r="F96" s="1">
        <v>204.1</v>
      </c>
      <c r="G96" s="1">
        <v>204.35</v>
      </c>
      <c r="H96" s="1">
        <v>201.55</v>
      </c>
      <c r="I96" s="1">
        <v>196.69</v>
      </c>
      <c r="J96" s="1">
        <v>176.79</v>
      </c>
      <c r="K96" s="1">
        <v>-0.22</v>
      </c>
      <c r="L96" s="4">
        <v>0.4595</v>
      </c>
      <c r="M96" s="4">
        <v>0.5209</v>
      </c>
      <c r="N96" s="4">
        <v>0.3879</v>
      </c>
      <c r="O96" s="4">
        <v>0.4871</v>
      </c>
      <c r="P96" s="6" t="b">
        <f t="shared" si="1"/>
        <v>0</v>
      </c>
    </row>
    <row r="97" ht="15.75" customHeight="1">
      <c r="A97" s="3">
        <v>42887.0</v>
      </c>
      <c r="B97" s="1">
        <v>202.5</v>
      </c>
      <c r="C97" s="1">
        <v>204.0</v>
      </c>
      <c r="D97" s="1">
        <v>201.5</v>
      </c>
      <c r="E97" s="1">
        <v>203.0</v>
      </c>
      <c r="F97" s="1">
        <v>203.6</v>
      </c>
      <c r="G97" s="1">
        <v>204.2</v>
      </c>
      <c r="H97" s="1">
        <v>201.9</v>
      </c>
      <c r="I97" s="1">
        <v>196.79</v>
      </c>
      <c r="J97" s="1">
        <v>177.38</v>
      </c>
      <c r="K97" s="1">
        <v>-0.3</v>
      </c>
      <c r="L97" s="4">
        <v>0.4925</v>
      </c>
      <c r="M97" s="4">
        <v>0.5332</v>
      </c>
      <c r="N97" s="4">
        <v>0.389</v>
      </c>
      <c r="O97" s="4">
        <v>0.4544</v>
      </c>
      <c r="P97" s="6" t="b">
        <f t="shared" si="1"/>
        <v>0</v>
      </c>
    </row>
    <row r="98" ht="15.75" customHeight="1">
      <c r="A98" s="3">
        <v>42888.0</v>
      </c>
      <c r="B98" s="1">
        <v>204.5</v>
      </c>
      <c r="C98" s="1">
        <v>205.0</v>
      </c>
      <c r="D98" s="1">
        <v>202.5</v>
      </c>
      <c r="E98" s="1">
        <v>203.5</v>
      </c>
      <c r="F98" s="1">
        <v>203.2</v>
      </c>
      <c r="G98" s="1">
        <v>203.8</v>
      </c>
      <c r="H98" s="1">
        <v>202.3</v>
      </c>
      <c r="I98" s="1">
        <v>196.88</v>
      </c>
      <c r="J98" s="1">
        <v>177.97</v>
      </c>
      <c r="K98" s="1">
        <v>-0.39</v>
      </c>
      <c r="L98" s="4">
        <v>0.5104</v>
      </c>
      <c r="M98" s="4">
        <v>0.5396</v>
      </c>
      <c r="N98" s="4">
        <v>0.4043</v>
      </c>
      <c r="O98" s="4">
        <v>0.4377</v>
      </c>
      <c r="P98" s="6" t="b">
        <f t="shared" si="1"/>
        <v>0</v>
      </c>
    </row>
    <row r="99" ht="15.75" customHeight="1">
      <c r="A99" s="3">
        <v>42889.0</v>
      </c>
      <c r="B99" s="1">
        <v>204.0</v>
      </c>
      <c r="C99" s="1">
        <v>206.0</v>
      </c>
      <c r="D99" s="1">
        <v>203.5</v>
      </c>
      <c r="E99" s="1">
        <v>206.0</v>
      </c>
      <c r="F99" s="1">
        <v>203.1</v>
      </c>
      <c r="G99" s="1">
        <v>204.05</v>
      </c>
      <c r="H99" s="1">
        <v>203.0</v>
      </c>
      <c r="I99" s="1">
        <v>197.01</v>
      </c>
      <c r="J99" s="1">
        <v>178.58</v>
      </c>
      <c r="K99" s="1">
        <v>-0.52</v>
      </c>
      <c r="L99" s="4">
        <v>0.5959</v>
      </c>
      <c r="M99" s="4">
        <v>0.5718</v>
      </c>
      <c r="N99" s="4">
        <v>0.4695</v>
      </c>
      <c r="O99" s="4">
        <v>0.4483</v>
      </c>
      <c r="P99" s="6" t="b">
        <f t="shared" si="1"/>
        <v>1</v>
      </c>
    </row>
    <row r="100" ht="15.75" customHeight="1">
      <c r="A100" s="3">
        <v>42891.0</v>
      </c>
      <c r="B100" s="1">
        <v>206.5</v>
      </c>
      <c r="C100" s="1">
        <v>213.5</v>
      </c>
      <c r="D100" s="1">
        <v>205.5</v>
      </c>
      <c r="E100" s="1">
        <v>210.0</v>
      </c>
      <c r="F100" s="1">
        <v>204.9</v>
      </c>
      <c r="G100" s="1">
        <v>205.05</v>
      </c>
      <c r="H100" s="1">
        <v>204.2</v>
      </c>
      <c r="I100" s="1">
        <v>197.13</v>
      </c>
      <c r="J100" s="1">
        <v>179.25</v>
      </c>
      <c r="K100" s="1">
        <v>-0.72</v>
      </c>
      <c r="L100" s="4">
        <v>0.6974</v>
      </c>
      <c r="M100" s="4">
        <v>0.6185</v>
      </c>
      <c r="N100" s="4">
        <v>0.5599</v>
      </c>
      <c r="O100" s="4">
        <v>0.4855</v>
      </c>
      <c r="P100" s="6" t="b">
        <f t="shared" si="1"/>
        <v>1</v>
      </c>
    </row>
    <row r="101" ht="15.75" customHeight="1">
      <c r="A101" s="3">
        <v>42892.0</v>
      </c>
      <c r="B101" s="1">
        <v>209.0</v>
      </c>
      <c r="C101" s="1">
        <v>209.0</v>
      </c>
      <c r="D101" s="1">
        <v>206.0</v>
      </c>
      <c r="E101" s="1">
        <v>207.0</v>
      </c>
      <c r="F101" s="1">
        <v>205.9</v>
      </c>
      <c r="G101" s="1">
        <v>205.0</v>
      </c>
      <c r="H101" s="1">
        <v>204.95</v>
      </c>
      <c r="I101" s="1">
        <v>197.18</v>
      </c>
      <c r="J101" s="1">
        <v>179.89</v>
      </c>
      <c r="K101" s="1">
        <v>-0.89</v>
      </c>
      <c r="L101" s="4">
        <v>0.5688</v>
      </c>
      <c r="M101" s="4">
        <v>0.5679</v>
      </c>
      <c r="N101" s="4">
        <v>0.5461</v>
      </c>
      <c r="O101" s="4">
        <v>0.5057</v>
      </c>
      <c r="P101" s="6" t="b">
        <f t="shared" si="1"/>
        <v>1</v>
      </c>
    </row>
    <row r="102" ht="15.75" customHeight="1">
      <c r="A102" s="3">
        <v>42893.0</v>
      </c>
      <c r="B102" s="1">
        <v>206.5</v>
      </c>
      <c r="C102" s="1">
        <v>207.0</v>
      </c>
      <c r="D102" s="1">
        <v>201.5</v>
      </c>
      <c r="E102" s="1">
        <v>202.5</v>
      </c>
      <c r="F102" s="1">
        <v>205.8</v>
      </c>
      <c r="G102" s="1">
        <v>204.7</v>
      </c>
      <c r="H102" s="1">
        <v>205.33</v>
      </c>
      <c r="I102" s="1">
        <v>197.03</v>
      </c>
      <c r="J102" s="1">
        <v>180.51</v>
      </c>
      <c r="K102" s="1">
        <v>-1.12</v>
      </c>
      <c r="L102" s="4">
        <v>0.4271</v>
      </c>
      <c r="M102" s="4">
        <v>0.5008</v>
      </c>
      <c r="N102" s="4">
        <v>0.4258</v>
      </c>
      <c r="O102" s="4">
        <v>0.4791</v>
      </c>
      <c r="P102" s="6" t="b">
        <f t="shared" si="1"/>
        <v>0</v>
      </c>
    </row>
    <row r="103" ht="15.75" customHeight="1">
      <c r="A103" s="3">
        <v>42894.0</v>
      </c>
      <c r="B103" s="1">
        <v>203.0</v>
      </c>
      <c r="C103" s="1">
        <v>207.5</v>
      </c>
      <c r="D103" s="1">
        <v>203.0</v>
      </c>
      <c r="E103" s="1">
        <v>204.0</v>
      </c>
      <c r="F103" s="1">
        <v>205.9</v>
      </c>
      <c r="G103" s="1">
        <v>204.55</v>
      </c>
      <c r="H103" s="1">
        <v>205.1</v>
      </c>
      <c r="I103" s="1">
        <v>196.9</v>
      </c>
      <c r="J103" s="1">
        <v>181.13</v>
      </c>
      <c r="K103" s="1">
        <v>-0.96</v>
      </c>
      <c r="L103" s="4">
        <v>0.479</v>
      </c>
      <c r="M103" s="4">
        <v>0.5214</v>
      </c>
      <c r="N103" s="4">
        <v>0.3826</v>
      </c>
      <c r="O103" s="4">
        <v>0.4469</v>
      </c>
      <c r="P103" s="6" t="b">
        <f t="shared" si="1"/>
        <v>0</v>
      </c>
    </row>
    <row r="104" ht="15.75" customHeight="1">
      <c r="A104" s="3">
        <v>42895.0</v>
      </c>
      <c r="B104" s="1">
        <v>208.0</v>
      </c>
      <c r="C104" s="1">
        <v>216.0</v>
      </c>
      <c r="D104" s="1">
        <v>204.5</v>
      </c>
      <c r="E104" s="1">
        <v>205.5</v>
      </c>
      <c r="F104" s="1">
        <v>205.8</v>
      </c>
      <c r="G104" s="1">
        <v>204.45</v>
      </c>
      <c r="H104" s="1">
        <v>205.18</v>
      </c>
      <c r="I104" s="1">
        <v>196.83</v>
      </c>
      <c r="J104" s="1">
        <v>181.77</v>
      </c>
      <c r="K104" s="1">
        <v>-0.88</v>
      </c>
      <c r="L104" s="4">
        <v>0.5301</v>
      </c>
      <c r="M104" s="4">
        <v>0.5419</v>
      </c>
      <c r="N104" s="4">
        <v>0.3697</v>
      </c>
      <c r="O104" s="4">
        <v>0.4212</v>
      </c>
      <c r="P104" s="6" t="b">
        <f t="shared" si="1"/>
        <v>0</v>
      </c>
    </row>
    <row r="105" ht="15.75" customHeight="1">
      <c r="A105" s="3">
        <v>42898.0</v>
      </c>
      <c r="B105" s="1">
        <v>204.0</v>
      </c>
      <c r="C105" s="1">
        <v>208.5</v>
      </c>
      <c r="D105" s="1">
        <v>202.0</v>
      </c>
      <c r="E105" s="1">
        <v>208.0</v>
      </c>
      <c r="F105" s="1">
        <v>205.4</v>
      </c>
      <c r="G105" s="1">
        <v>205.15</v>
      </c>
      <c r="H105" s="1">
        <v>205.1</v>
      </c>
      <c r="I105" s="1">
        <v>196.78</v>
      </c>
      <c r="J105" s="1">
        <v>182.33</v>
      </c>
      <c r="K105" s="1">
        <v>-0.62</v>
      </c>
      <c r="L105" s="4">
        <v>0.6072</v>
      </c>
      <c r="M105" s="4">
        <v>0.5751</v>
      </c>
      <c r="N105" s="4">
        <v>0.3959</v>
      </c>
      <c r="O105" s="4">
        <v>0.4127</v>
      </c>
      <c r="P105" s="6" t="b">
        <f t="shared" si="1"/>
        <v>0</v>
      </c>
    </row>
    <row r="106" ht="15.75" customHeight="1">
      <c r="A106" s="3">
        <v>42899.0</v>
      </c>
      <c r="B106" s="1">
        <v>210.0</v>
      </c>
      <c r="C106" s="1">
        <v>213.5</v>
      </c>
      <c r="D106" s="1">
        <v>205.0</v>
      </c>
      <c r="E106" s="1">
        <v>205.0</v>
      </c>
      <c r="F106" s="1">
        <v>205.0</v>
      </c>
      <c r="G106" s="1">
        <v>205.45</v>
      </c>
      <c r="H106" s="1">
        <v>204.9</v>
      </c>
      <c r="I106" s="1">
        <v>196.7</v>
      </c>
      <c r="J106" s="1">
        <v>182.83</v>
      </c>
      <c r="K106" s="1">
        <v>-0.48</v>
      </c>
      <c r="L106" s="4">
        <v>0.4912</v>
      </c>
      <c r="M106" s="4">
        <v>0.5253</v>
      </c>
      <c r="N106" s="4">
        <v>0.3444</v>
      </c>
      <c r="O106" s="4">
        <v>0.39</v>
      </c>
      <c r="P106" s="6" t="b">
        <f t="shared" si="1"/>
        <v>0</v>
      </c>
    </row>
    <row r="107" ht="15.75" customHeight="1">
      <c r="A107" s="3">
        <v>42900.0</v>
      </c>
      <c r="B107" s="1">
        <v>206.5</v>
      </c>
      <c r="C107" s="1">
        <v>208.0</v>
      </c>
      <c r="D107" s="1">
        <v>201.0</v>
      </c>
      <c r="E107" s="1">
        <v>201.5</v>
      </c>
      <c r="F107" s="1">
        <v>204.8</v>
      </c>
      <c r="G107" s="1">
        <v>205.3</v>
      </c>
      <c r="H107" s="1">
        <v>204.75</v>
      </c>
      <c r="I107" s="1">
        <v>196.63</v>
      </c>
      <c r="J107" s="1">
        <v>183.32</v>
      </c>
      <c r="K107" s="1">
        <v>-0.53</v>
      </c>
      <c r="L107" s="4">
        <v>0.3875</v>
      </c>
      <c r="M107" s="4">
        <v>0.4731</v>
      </c>
      <c r="N107" s="4">
        <v>0.2407</v>
      </c>
      <c r="O107" s="4">
        <v>0.3402</v>
      </c>
      <c r="P107" s="6" t="b">
        <f t="shared" si="1"/>
        <v>0</v>
      </c>
    </row>
    <row r="108" ht="15.75" customHeight="1">
      <c r="A108" s="3">
        <v>42901.0</v>
      </c>
      <c r="B108" s="1">
        <v>201.5</v>
      </c>
      <c r="C108" s="1">
        <v>204.0</v>
      </c>
      <c r="D108" s="1">
        <v>200.0</v>
      </c>
      <c r="E108" s="1">
        <v>202.0</v>
      </c>
      <c r="F108" s="1">
        <v>204.4</v>
      </c>
      <c r="G108" s="1">
        <v>205.15</v>
      </c>
      <c r="H108" s="1">
        <v>204.48</v>
      </c>
      <c r="I108" s="1">
        <v>196.53</v>
      </c>
      <c r="J108" s="1">
        <v>183.82</v>
      </c>
      <c r="K108" s="1">
        <v>-0.47</v>
      </c>
      <c r="L108" s="4">
        <v>0.4089</v>
      </c>
      <c r="M108" s="4">
        <v>0.4811</v>
      </c>
      <c r="N108" s="4">
        <v>0.2021</v>
      </c>
      <c r="O108" s="4">
        <v>0.2942</v>
      </c>
      <c r="P108" s="6" t="b">
        <f t="shared" si="1"/>
        <v>0</v>
      </c>
    </row>
    <row r="109" ht="15.75" customHeight="1">
      <c r="A109" s="3">
        <v>42902.0</v>
      </c>
      <c r="B109" s="1">
        <v>202.5</v>
      </c>
      <c r="C109" s="1">
        <v>203.0</v>
      </c>
      <c r="D109" s="1">
        <v>201.0</v>
      </c>
      <c r="E109" s="1">
        <v>201.5</v>
      </c>
      <c r="F109" s="1">
        <v>203.6</v>
      </c>
      <c r="G109" s="1">
        <v>204.7</v>
      </c>
      <c r="H109" s="1">
        <v>204.38</v>
      </c>
      <c r="I109" s="1">
        <v>196.4</v>
      </c>
      <c r="J109" s="1">
        <v>184.26</v>
      </c>
      <c r="K109" s="1">
        <v>-0.52</v>
      </c>
      <c r="L109" s="4">
        <v>0.3925</v>
      </c>
      <c r="M109" s="4">
        <v>0.4733</v>
      </c>
      <c r="N109" s="4">
        <v>0.166</v>
      </c>
      <c r="O109" s="4">
        <v>0.2515</v>
      </c>
      <c r="P109" s="6" t="b">
        <f t="shared" si="1"/>
        <v>0</v>
      </c>
    </row>
    <row r="110" ht="15.75" customHeight="1">
      <c r="A110" s="3">
        <v>42905.0</v>
      </c>
      <c r="B110" s="1">
        <v>203.5</v>
      </c>
      <c r="C110" s="1">
        <v>205.5</v>
      </c>
      <c r="D110" s="1">
        <v>202.5</v>
      </c>
      <c r="E110" s="1">
        <v>204.0</v>
      </c>
      <c r="F110" s="1">
        <v>202.8</v>
      </c>
      <c r="G110" s="1">
        <v>204.1</v>
      </c>
      <c r="H110" s="1">
        <v>204.58</v>
      </c>
      <c r="I110" s="1">
        <v>196.35</v>
      </c>
      <c r="J110" s="1">
        <v>184.71</v>
      </c>
      <c r="K110" s="1">
        <v>-0.58</v>
      </c>
      <c r="L110" s="4">
        <v>0.5106</v>
      </c>
      <c r="M110" s="4">
        <v>0.5164</v>
      </c>
      <c r="N110" s="4">
        <v>0.194</v>
      </c>
      <c r="O110" s="4">
        <v>0.2323</v>
      </c>
      <c r="P110" s="5" t="b">
        <f t="shared" si="1"/>
        <v>0</v>
      </c>
    </row>
    <row r="111" ht="15.75" customHeight="1">
      <c r="A111" s="3">
        <v>42906.0</v>
      </c>
      <c r="B111" s="1">
        <v>204.5</v>
      </c>
      <c r="C111" s="1">
        <v>205.5</v>
      </c>
      <c r="D111" s="1">
        <v>201.0</v>
      </c>
      <c r="E111" s="1">
        <v>201.0</v>
      </c>
      <c r="F111" s="1">
        <v>202.0</v>
      </c>
      <c r="G111" s="1">
        <v>203.5</v>
      </c>
      <c r="H111" s="1">
        <v>204.25</v>
      </c>
      <c r="I111" s="1">
        <v>196.29</v>
      </c>
      <c r="J111" s="1">
        <v>185.16</v>
      </c>
      <c r="K111" s="1">
        <v>-0.54</v>
      </c>
      <c r="L111" s="4">
        <v>0.3989</v>
      </c>
      <c r="M111" s="4">
        <v>0.4664</v>
      </c>
      <c r="N111" s="4">
        <v>0.1502</v>
      </c>
      <c r="O111" s="4">
        <v>0.2049</v>
      </c>
      <c r="P111" s="5" t="b">
        <f t="shared" si="1"/>
        <v>0</v>
      </c>
    </row>
    <row r="112" ht="15.75" customHeight="1">
      <c r="A112" s="3">
        <v>42907.0</v>
      </c>
      <c r="B112" s="1">
        <v>201.5</v>
      </c>
      <c r="C112" s="1">
        <v>204.5</v>
      </c>
      <c r="D112" s="1">
        <v>200.5</v>
      </c>
      <c r="E112" s="1">
        <v>204.0</v>
      </c>
      <c r="F112" s="1">
        <v>202.5</v>
      </c>
      <c r="G112" s="1">
        <v>203.65</v>
      </c>
      <c r="H112" s="1">
        <v>204.18</v>
      </c>
      <c r="I112" s="1">
        <v>196.53</v>
      </c>
      <c r="J112" s="1">
        <v>185.68</v>
      </c>
      <c r="K112" s="1">
        <v>-0.45</v>
      </c>
      <c r="L112" s="4">
        <v>0.5239</v>
      </c>
      <c r="M112" s="4">
        <v>0.5174</v>
      </c>
      <c r="N112" s="4">
        <v>0.1834</v>
      </c>
      <c r="O112" s="4">
        <v>0.1978</v>
      </c>
      <c r="P112" s="5" t="b">
        <f t="shared" si="1"/>
        <v>0</v>
      </c>
    </row>
    <row r="113" ht="15.75" customHeight="1">
      <c r="A113" s="3">
        <v>42908.0</v>
      </c>
      <c r="B113" s="1">
        <v>205.0</v>
      </c>
      <c r="C113" s="1">
        <v>205.5</v>
      </c>
      <c r="D113" s="1">
        <v>203.5</v>
      </c>
      <c r="E113" s="1">
        <v>204.5</v>
      </c>
      <c r="F113" s="1">
        <v>203.0</v>
      </c>
      <c r="G113" s="1">
        <v>203.7</v>
      </c>
      <c r="H113" s="1">
        <v>204.13</v>
      </c>
      <c r="I113" s="1">
        <v>196.78</v>
      </c>
      <c r="J113" s="1">
        <v>186.18</v>
      </c>
      <c r="K113" s="1">
        <v>-0.37</v>
      </c>
      <c r="L113" s="4">
        <v>0.5429</v>
      </c>
      <c r="M113" s="4">
        <v>0.5256</v>
      </c>
      <c r="N113" s="4">
        <v>0.2334</v>
      </c>
      <c r="O113" s="4">
        <v>0.2096</v>
      </c>
      <c r="P113" s="5" t="b">
        <f t="shared" si="1"/>
        <v>1</v>
      </c>
    </row>
    <row r="114" ht="15.75" customHeight="1">
      <c r="A114" s="3">
        <v>42909.0</v>
      </c>
      <c r="B114" s="1">
        <v>205.5</v>
      </c>
      <c r="C114" s="1">
        <v>209.5</v>
      </c>
      <c r="D114" s="1">
        <v>205.0</v>
      </c>
      <c r="E114" s="1">
        <v>205.5</v>
      </c>
      <c r="F114" s="1">
        <v>203.8</v>
      </c>
      <c r="G114" s="1">
        <v>203.7</v>
      </c>
      <c r="H114" s="1">
        <v>204.08</v>
      </c>
      <c r="I114" s="1">
        <v>197.03</v>
      </c>
      <c r="J114" s="1">
        <v>186.7</v>
      </c>
      <c r="K114" s="1">
        <v>-0.25</v>
      </c>
      <c r="L114" s="4">
        <v>0.5828</v>
      </c>
      <c r="M114" s="4">
        <v>0.5427</v>
      </c>
      <c r="N114" s="4">
        <v>0.2914</v>
      </c>
      <c r="O114" s="4">
        <v>0.2369</v>
      </c>
      <c r="P114" s="5" t="b">
        <f t="shared" si="1"/>
        <v>1</v>
      </c>
    </row>
    <row r="115" ht="15.75" customHeight="1">
      <c r="A115" s="3">
        <v>42912.0</v>
      </c>
      <c r="B115" s="1">
        <v>208.0</v>
      </c>
      <c r="C115" s="1">
        <v>208.0</v>
      </c>
      <c r="D115" s="1">
        <v>206.5</v>
      </c>
      <c r="E115" s="1">
        <v>208.0</v>
      </c>
      <c r="F115" s="1">
        <v>204.6</v>
      </c>
      <c r="G115" s="1">
        <v>203.7</v>
      </c>
      <c r="H115" s="1">
        <v>204.43</v>
      </c>
      <c r="I115" s="1">
        <v>197.35</v>
      </c>
      <c r="J115" s="1">
        <v>187.26</v>
      </c>
      <c r="K115" s="1">
        <v>-0.21</v>
      </c>
      <c r="L115" s="4">
        <v>0.6695</v>
      </c>
      <c r="M115" s="4">
        <v>0.5835</v>
      </c>
      <c r="N115" s="4">
        <v>0.475</v>
      </c>
      <c r="O115" s="4">
        <v>0.3163</v>
      </c>
      <c r="P115" s="5" t="b">
        <f t="shared" si="1"/>
        <v>1</v>
      </c>
    </row>
    <row r="116" ht="15.75" customHeight="1">
      <c r="A116" s="3">
        <v>42913.0</v>
      </c>
      <c r="B116" s="1">
        <v>209.0</v>
      </c>
      <c r="C116" s="1">
        <v>211.0</v>
      </c>
      <c r="D116" s="1">
        <v>208.0</v>
      </c>
      <c r="E116" s="1">
        <v>208.0</v>
      </c>
      <c r="F116" s="1">
        <v>206.0</v>
      </c>
      <c r="G116" s="1">
        <v>204.0</v>
      </c>
      <c r="H116" s="1">
        <v>204.73</v>
      </c>
      <c r="I116" s="1">
        <v>197.63</v>
      </c>
      <c r="J116" s="1">
        <v>187.8</v>
      </c>
      <c r="K116" s="1">
        <v>-0.17</v>
      </c>
      <c r="L116" s="4">
        <v>0.6695</v>
      </c>
      <c r="M116" s="4">
        <v>0.5835</v>
      </c>
      <c r="N116" s="4">
        <v>0.5591</v>
      </c>
      <c r="O116" s="4">
        <v>0.3972</v>
      </c>
      <c r="P116" s="6" t="b">
        <f t="shared" si="1"/>
        <v>1</v>
      </c>
    </row>
    <row r="117" ht="15.75" customHeight="1">
      <c r="A117" s="3">
        <v>42914.0</v>
      </c>
      <c r="B117" s="1">
        <v>207.0</v>
      </c>
      <c r="C117" s="1">
        <v>209.0</v>
      </c>
      <c r="D117" s="1">
        <v>202.5</v>
      </c>
      <c r="E117" s="1">
        <v>203.5</v>
      </c>
      <c r="F117" s="1">
        <v>205.9</v>
      </c>
      <c r="G117" s="1">
        <v>204.2</v>
      </c>
      <c r="H117" s="1">
        <v>204.75</v>
      </c>
      <c r="I117" s="1">
        <v>197.83</v>
      </c>
      <c r="J117" s="1">
        <v>188.28</v>
      </c>
      <c r="K117" s="1">
        <v>-0.23</v>
      </c>
      <c r="L117" s="4">
        <v>0.4352</v>
      </c>
      <c r="M117" s="4">
        <v>0.4899</v>
      </c>
      <c r="N117" s="4">
        <v>0.468</v>
      </c>
      <c r="O117" s="4">
        <v>0.4208</v>
      </c>
      <c r="P117" s="5" t="b">
        <f t="shared" si="1"/>
        <v>1</v>
      </c>
    </row>
    <row r="118" ht="15.75" customHeight="1">
      <c r="A118" s="3">
        <v>42915.0</v>
      </c>
      <c r="B118" s="1">
        <v>205.5</v>
      </c>
      <c r="C118" s="1">
        <v>207.5</v>
      </c>
      <c r="D118" s="1">
        <v>203.5</v>
      </c>
      <c r="E118" s="1">
        <v>203.5</v>
      </c>
      <c r="F118" s="1">
        <v>205.7</v>
      </c>
      <c r="G118" s="1">
        <v>204.35</v>
      </c>
      <c r="H118" s="1">
        <v>204.75</v>
      </c>
      <c r="I118" s="1">
        <v>198.05</v>
      </c>
      <c r="J118" s="1">
        <v>188.76</v>
      </c>
      <c r="K118" s="1">
        <v>-0.26</v>
      </c>
      <c r="L118" s="4">
        <v>0.4352</v>
      </c>
      <c r="M118" s="4">
        <v>0.4899</v>
      </c>
      <c r="N118" s="4">
        <v>0.4072</v>
      </c>
      <c r="O118" s="4">
        <v>0.4163</v>
      </c>
      <c r="P118" s="5" t="b">
        <f t="shared" si="1"/>
        <v>0</v>
      </c>
    </row>
    <row r="119" ht="15.75" customHeight="1">
      <c r="A119" s="3">
        <v>42916.0</v>
      </c>
      <c r="B119" s="1">
        <v>203.5</v>
      </c>
      <c r="C119" s="1">
        <v>205.5</v>
      </c>
      <c r="D119" s="1">
        <v>202.0</v>
      </c>
      <c r="E119" s="1">
        <v>205.5</v>
      </c>
      <c r="F119" s="1">
        <v>205.7</v>
      </c>
      <c r="G119" s="1">
        <v>204.75</v>
      </c>
      <c r="H119" s="1">
        <v>204.73</v>
      </c>
      <c r="I119" s="1">
        <v>198.26</v>
      </c>
      <c r="J119" s="1">
        <v>189.25</v>
      </c>
      <c r="K119" s="1">
        <v>-0.19</v>
      </c>
      <c r="L119" s="4">
        <v>0.5385</v>
      </c>
      <c r="M119" s="4">
        <v>0.5298</v>
      </c>
      <c r="N119" s="4">
        <v>0.4302</v>
      </c>
      <c r="O119" s="4">
        <v>0.4209</v>
      </c>
      <c r="P119" s="5" t="b">
        <f t="shared" si="1"/>
        <v>1</v>
      </c>
    </row>
    <row r="120" ht="15.75" customHeight="1">
      <c r="A120" s="3">
        <v>42919.0</v>
      </c>
      <c r="B120" s="1">
        <v>205.0</v>
      </c>
      <c r="C120" s="1">
        <v>206.0</v>
      </c>
      <c r="D120" s="1">
        <v>200.5</v>
      </c>
      <c r="E120" s="1">
        <v>201.0</v>
      </c>
      <c r="F120" s="1">
        <v>204.3</v>
      </c>
      <c r="G120" s="1">
        <v>204.45</v>
      </c>
      <c r="H120" s="1">
        <v>204.28</v>
      </c>
      <c r="I120" s="1">
        <v>198.39</v>
      </c>
      <c r="J120" s="1">
        <v>189.71</v>
      </c>
      <c r="K120" s="1">
        <v>-0.13</v>
      </c>
      <c r="L120" s="4">
        <v>0.3604</v>
      </c>
      <c r="M120" s="4">
        <v>0.4444</v>
      </c>
      <c r="N120" s="4">
        <v>0.3027</v>
      </c>
      <c r="O120" s="4">
        <v>0.3815</v>
      </c>
      <c r="P120" s="5" t="b">
        <f t="shared" si="1"/>
        <v>0</v>
      </c>
    </row>
    <row r="121" ht="15.75" customHeight="1">
      <c r="A121" s="3">
        <v>42920.0</v>
      </c>
      <c r="B121" s="1">
        <v>201.5</v>
      </c>
      <c r="C121" s="1">
        <v>203.5</v>
      </c>
      <c r="D121" s="1">
        <v>200.5</v>
      </c>
      <c r="E121" s="1">
        <v>201.5</v>
      </c>
      <c r="F121" s="1">
        <v>203.0</v>
      </c>
      <c r="G121" s="1">
        <v>204.5</v>
      </c>
      <c r="H121" s="1">
        <v>204.0</v>
      </c>
      <c r="I121" s="1">
        <v>198.56</v>
      </c>
      <c r="J121" s="1">
        <v>190.15</v>
      </c>
      <c r="K121" s="1">
        <v>-0.11</v>
      </c>
      <c r="L121" s="4">
        <v>0.3874</v>
      </c>
      <c r="M121" s="4">
        <v>0.4551</v>
      </c>
      <c r="N121" s="4">
        <v>0.2335</v>
      </c>
      <c r="O121" s="4">
        <v>0.3322</v>
      </c>
      <c r="P121" s="6" t="b">
        <f t="shared" si="1"/>
        <v>0</v>
      </c>
    </row>
    <row r="122" ht="15.75" customHeight="1">
      <c r="A122" s="3">
        <v>42921.0</v>
      </c>
      <c r="B122" s="1">
        <v>202.0</v>
      </c>
      <c r="C122" s="1">
        <v>203.0</v>
      </c>
      <c r="D122" s="1">
        <v>198.0</v>
      </c>
      <c r="E122" s="1">
        <v>202.0</v>
      </c>
      <c r="F122" s="1">
        <v>202.7</v>
      </c>
      <c r="G122" s="1">
        <v>204.3</v>
      </c>
      <c r="H122" s="1">
        <v>203.98</v>
      </c>
      <c r="I122" s="1">
        <v>198.73</v>
      </c>
      <c r="J122" s="1">
        <v>190.6</v>
      </c>
      <c r="K122" s="1">
        <v>-0.18</v>
      </c>
      <c r="L122" s="4">
        <v>0.417</v>
      </c>
      <c r="M122" s="4">
        <v>0.4662</v>
      </c>
      <c r="N122" s="4">
        <v>0.2582</v>
      </c>
      <c r="O122" s="4">
        <v>0.3075</v>
      </c>
      <c r="P122" s="6" t="b">
        <f t="shared" si="1"/>
        <v>0</v>
      </c>
    </row>
    <row r="123" ht="15.75" customHeight="1">
      <c r="A123" s="3">
        <v>42922.0</v>
      </c>
      <c r="B123" s="1">
        <v>202.0</v>
      </c>
      <c r="C123" s="1">
        <v>203.0</v>
      </c>
      <c r="D123" s="1">
        <v>201.5</v>
      </c>
      <c r="E123" s="1">
        <v>202.5</v>
      </c>
      <c r="F123" s="1">
        <v>202.5</v>
      </c>
      <c r="G123" s="1">
        <v>204.1</v>
      </c>
      <c r="H123" s="1">
        <v>203.9</v>
      </c>
      <c r="I123" s="1">
        <v>198.99</v>
      </c>
      <c r="J123" s="1">
        <v>191.02</v>
      </c>
      <c r="K123" s="1">
        <v>-0.2</v>
      </c>
      <c r="L123" s="4">
        <v>0.4489</v>
      </c>
      <c r="M123" s="4">
        <v>0.4779</v>
      </c>
      <c r="N123" s="4">
        <v>0.2876</v>
      </c>
      <c r="O123" s="4">
        <v>0.3009</v>
      </c>
      <c r="P123" s="6" t="b">
        <f t="shared" si="1"/>
        <v>0</v>
      </c>
    </row>
    <row r="124" ht="15.75" customHeight="1">
      <c r="A124" s="3">
        <v>42923.0</v>
      </c>
      <c r="B124" s="1">
        <v>202.5</v>
      </c>
      <c r="C124" s="1">
        <v>203.0</v>
      </c>
      <c r="D124" s="1">
        <v>201.0</v>
      </c>
      <c r="E124" s="1">
        <v>203.0</v>
      </c>
      <c r="F124" s="1">
        <v>202.0</v>
      </c>
      <c r="G124" s="1">
        <v>203.85</v>
      </c>
      <c r="H124" s="1">
        <v>203.78</v>
      </c>
      <c r="I124" s="1">
        <v>199.38</v>
      </c>
      <c r="J124" s="1">
        <v>191.44</v>
      </c>
      <c r="K124" s="1">
        <v>-0.16</v>
      </c>
      <c r="L124" s="4">
        <v>0.4828</v>
      </c>
      <c r="M124" s="4">
        <v>0.49</v>
      </c>
      <c r="N124" s="4">
        <v>0.3199</v>
      </c>
      <c r="O124" s="4">
        <v>0.3072</v>
      </c>
      <c r="P124" s="6" t="b">
        <f t="shared" si="1"/>
        <v>1</v>
      </c>
    </row>
    <row r="125" ht="15.75" customHeight="1">
      <c r="A125" s="3">
        <v>42926.0</v>
      </c>
      <c r="B125" s="1">
        <v>204.5</v>
      </c>
      <c r="C125" s="1">
        <v>205.5</v>
      </c>
      <c r="D125" s="1">
        <v>200.0</v>
      </c>
      <c r="E125" s="1">
        <v>200.0</v>
      </c>
      <c r="F125" s="1">
        <v>201.8</v>
      </c>
      <c r="G125" s="1">
        <v>203.05</v>
      </c>
      <c r="H125" s="1">
        <v>203.38</v>
      </c>
      <c r="I125" s="1">
        <v>199.65</v>
      </c>
      <c r="J125" s="1">
        <v>191.83</v>
      </c>
      <c r="K125" s="1">
        <v>-0.12</v>
      </c>
      <c r="L125" s="4">
        <v>0.3345</v>
      </c>
      <c r="M125" s="4">
        <v>0.4252</v>
      </c>
      <c r="N125" s="4">
        <v>0.2739</v>
      </c>
      <c r="O125" s="4">
        <v>0.2961</v>
      </c>
      <c r="P125" s="6" t="b">
        <f t="shared" si="1"/>
        <v>0</v>
      </c>
    </row>
    <row r="126" ht="15.75" customHeight="1">
      <c r="A126" s="3">
        <v>42927.0</v>
      </c>
      <c r="B126" s="1">
        <v>200.5</v>
      </c>
      <c r="C126" s="1">
        <v>204.0</v>
      </c>
      <c r="D126" s="1">
        <v>200.5</v>
      </c>
      <c r="E126" s="1">
        <v>202.0</v>
      </c>
      <c r="F126" s="1">
        <v>201.9</v>
      </c>
      <c r="G126" s="1">
        <v>202.45</v>
      </c>
      <c r="H126" s="1">
        <v>203.23</v>
      </c>
      <c r="I126" s="1">
        <v>200.01</v>
      </c>
      <c r="J126" s="1">
        <v>192.24</v>
      </c>
      <c r="K126" s="1">
        <v>-0.1</v>
      </c>
      <c r="L126" s="4">
        <v>0.4658</v>
      </c>
      <c r="M126" s="4">
        <v>0.4757</v>
      </c>
      <c r="N126" s="4">
        <v>0.3229</v>
      </c>
      <c r="O126" s="4">
        <v>0.305</v>
      </c>
      <c r="P126" s="6" t="b">
        <f t="shared" si="1"/>
        <v>1</v>
      </c>
    </row>
    <row r="127" ht="15.75" customHeight="1">
      <c r="A127" s="3">
        <v>42928.0</v>
      </c>
      <c r="B127" s="1">
        <v>203.0</v>
      </c>
      <c r="C127" s="1">
        <v>203.0</v>
      </c>
      <c r="D127" s="1">
        <v>200.5</v>
      </c>
      <c r="E127" s="1">
        <v>200.5</v>
      </c>
      <c r="F127" s="1">
        <v>201.6</v>
      </c>
      <c r="G127" s="1">
        <v>202.15</v>
      </c>
      <c r="H127" s="1">
        <v>203.18</v>
      </c>
      <c r="I127" s="1">
        <v>200.3</v>
      </c>
      <c r="J127" s="1">
        <v>192.63</v>
      </c>
      <c r="K127" s="1">
        <v>-0.2</v>
      </c>
      <c r="L127" s="4">
        <v>0.3955</v>
      </c>
      <c r="M127" s="4">
        <v>0.4438</v>
      </c>
      <c r="N127" s="4">
        <v>0.3195</v>
      </c>
      <c r="O127" s="4">
        <v>0.3099</v>
      </c>
      <c r="P127" s="6" t="b">
        <f t="shared" si="1"/>
        <v>1</v>
      </c>
    </row>
    <row r="128" ht="15.75" customHeight="1">
      <c r="A128" s="3">
        <v>42929.0</v>
      </c>
      <c r="B128" s="1">
        <v>202.5</v>
      </c>
      <c r="C128" s="1">
        <v>207.0</v>
      </c>
      <c r="D128" s="1">
        <v>201.5</v>
      </c>
      <c r="E128" s="1">
        <v>204.0</v>
      </c>
      <c r="F128" s="1">
        <v>201.9</v>
      </c>
      <c r="G128" s="1">
        <v>202.2</v>
      </c>
      <c r="H128" s="1">
        <v>203.28</v>
      </c>
      <c r="I128" s="1">
        <v>200.68</v>
      </c>
      <c r="J128" s="1">
        <v>193.05</v>
      </c>
      <c r="K128" s="1">
        <v>-0.19</v>
      </c>
      <c r="L128" s="4">
        <v>0.575</v>
      </c>
      <c r="M128" s="4">
        <v>0.5248</v>
      </c>
      <c r="N128" s="4">
        <v>0.4352</v>
      </c>
      <c r="O128" s="4">
        <v>0.3516</v>
      </c>
      <c r="P128" s="6" t="b">
        <f t="shared" si="1"/>
        <v>1</v>
      </c>
    </row>
    <row r="129" ht="15.75" customHeight="1">
      <c r="A129" s="3">
        <v>42930.0</v>
      </c>
      <c r="B129" s="1">
        <v>205.0</v>
      </c>
      <c r="C129" s="1">
        <v>205.5</v>
      </c>
      <c r="D129" s="1">
        <v>203.5</v>
      </c>
      <c r="E129" s="1">
        <v>203.5</v>
      </c>
      <c r="F129" s="1">
        <v>202.0</v>
      </c>
      <c r="G129" s="1">
        <v>202.0</v>
      </c>
      <c r="H129" s="1">
        <v>203.38</v>
      </c>
      <c r="I129" s="1">
        <v>201.05</v>
      </c>
      <c r="J129" s="1">
        <v>193.47</v>
      </c>
      <c r="K129" s="1">
        <v>-0.21</v>
      </c>
      <c r="L129" s="4">
        <v>0.5472</v>
      </c>
      <c r="M129" s="4">
        <v>0.5132</v>
      </c>
      <c r="N129" s="4">
        <v>0.4938</v>
      </c>
      <c r="O129" s="4">
        <v>0.399</v>
      </c>
      <c r="P129" s="5" t="b">
        <f t="shared" si="1"/>
        <v>1</v>
      </c>
    </row>
    <row r="130" ht="15.75" customHeight="1">
      <c r="A130" s="3">
        <v>42933.0</v>
      </c>
      <c r="B130" s="1">
        <v>203.5</v>
      </c>
      <c r="C130" s="1">
        <v>205.5</v>
      </c>
      <c r="D130" s="1">
        <v>203.0</v>
      </c>
      <c r="E130" s="1">
        <v>204.5</v>
      </c>
      <c r="F130" s="1">
        <v>202.9</v>
      </c>
      <c r="G130" s="1">
        <v>202.35</v>
      </c>
      <c r="H130" s="1">
        <v>203.4</v>
      </c>
      <c r="I130" s="1">
        <v>201.43</v>
      </c>
      <c r="J130" s="1">
        <v>193.9</v>
      </c>
      <c r="K130" s="1">
        <v>-0.15</v>
      </c>
      <c r="L130" s="4">
        <v>0.5943</v>
      </c>
      <c r="M130" s="4">
        <v>0.5356</v>
      </c>
      <c r="N130" s="4">
        <v>0.57</v>
      </c>
      <c r="O130" s="4">
        <v>0.456</v>
      </c>
      <c r="P130" s="5" t="b">
        <f t="shared" si="1"/>
        <v>1</v>
      </c>
    </row>
    <row r="131" ht="15.75" customHeight="1">
      <c r="A131" s="3">
        <v>42934.0</v>
      </c>
      <c r="B131" s="1">
        <v>204.5</v>
      </c>
      <c r="C131" s="1">
        <v>213.0</v>
      </c>
      <c r="D131" s="1">
        <v>204.5</v>
      </c>
      <c r="E131" s="1">
        <v>213.0</v>
      </c>
      <c r="F131" s="1">
        <v>205.1</v>
      </c>
      <c r="G131" s="1">
        <v>203.5</v>
      </c>
      <c r="H131" s="1">
        <v>204.0</v>
      </c>
      <c r="I131" s="1">
        <v>201.97</v>
      </c>
      <c r="J131" s="1">
        <v>194.4</v>
      </c>
      <c r="K131" s="1">
        <v>0.021</v>
      </c>
      <c r="L131" s="4">
        <v>0.8033</v>
      </c>
      <c r="M131" s="4">
        <v>0.6749</v>
      </c>
      <c r="N131" s="4">
        <v>0.7133</v>
      </c>
      <c r="O131" s="4">
        <v>0.5418</v>
      </c>
      <c r="P131" s="5" t="b">
        <f t="shared" si="1"/>
        <v>1</v>
      </c>
    </row>
    <row r="132" ht="15.75" customHeight="1">
      <c r="A132" s="3">
        <v>42935.0</v>
      </c>
      <c r="B132" s="1">
        <v>213.0</v>
      </c>
      <c r="C132" s="1">
        <v>215.0</v>
      </c>
      <c r="D132" s="1">
        <v>209.0</v>
      </c>
      <c r="E132" s="1">
        <v>210.0</v>
      </c>
      <c r="F132" s="1">
        <v>207.0</v>
      </c>
      <c r="G132" s="1">
        <v>204.3</v>
      </c>
      <c r="H132" s="1">
        <v>204.3</v>
      </c>
      <c r="I132" s="1">
        <v>202.52</v>
      </c>
      <c r="J132" s="1">
        <v>194.86</v>
      </c>
      <c r="K132" s="1">
        <v>0.15</v>
      </c>
      <c r="L132" s="4">
        <v>0.6594</v>
      </c>
      <c r="M132" s="4">
        <v>0.605</v>
      </c>
      <c r="N132" s="4">
        <v>0.6978</v>
      </c>
      <c r="O132" s="4">
        <v>0.5938</v>
      </c>
      <c r="P132" s="5" t="b">
        <f t="shared" si="1"/>
        <v>1</v>
      </c>
    </row>
    <row r="133" ht="15.75" customHeight="1">
      <c r="A133" s="3">
        <v>42936.0</v>
      </c>
      <c r="B133" s="1">
        <v>211.5</v>
      </c>
      <c r="C133" s="1">
        <v>225.5</v>
      </c>
      <c r="D133" s="1">
        <v>211.5</v>
      </c>
      <c r="E133" s="1">
        <v>217.0</v>
      </c>
      <c r="F133" s="1">
        <v>209.6</v>
      </c>
      <c r="G133" s="1">
        <v>205.75</v>
      </c>
      <c r="H133" s="1">
        <v>204.93</v>
      </c>
      <c r="I133" s="1">
        <v>203.03</v>
      </c>
      <c r="J133" s="1">
        <v>195.36</v>
      </c>
      <c r="K133" s="1">
        <v>0.4</v>
      </c>
      <c r="L133" s="4">
        <v>0.7732</v>
      </c>
      <c r="M133" s="4">
        <v>0.6874</v>
      </c>
      <c r="N133" s="4">
        <v>0.6874</v>
      </c>
      <c r="O133" s="4">
        <v>0.625</v>
      </c>
      <c r="P133" s="5" t="b">
        <f t="shared" si="1"/>
        <v>1</v>
      </c>
    </row>
    <row r="134" ht="15.75" customHeight="1">
      <c r="A134" s="3">
        <v>42937.0</v>
      </c>
      <c r="B134" s="1">
        <v>220.0</v>
      </c>
      <c r="C134" s="1">
        <v>221.5</v>
      </c>
      <c r="D134" s="1">
        <v>216.5</v>
      </c>
      <c r="E134" s="1">
        <v>218.5</v>
      </c>
      <c r="F134" s="1">
        <v>212.6</v>
      </c>
      <c r="G134" s="1">
        <v>207.3</v>
      </c>
      <c r="H134" s="1">
        <v>205.58</v>
      </c>
      <c r="I134" s="1">
        <v>203.48</v>
      </c>
      <c r="J134" s="1">
        <v>195.89</v>
      </c>
      <c r="K134" s="1">
        <v>0.65</v>
      </c>
      <c r="L134" s="4">
        <v>0.7911</v>
      </c>
      <c r="M134" s="4">
        <v>0.7019</v>
      </c>
      <c r="N134" s="4">
        <v>0.6983</v>
      </c>
      <c r="O134" s="4">
        <v>0.6494</v>
      </c>
      <c r="P134" s="5" t="b">
        <f t="shared" si="1"/>
        <v>1</v>
      </c>
    </row>
    <row r="135" ht="15.75" customHeight="1">
      <c r="A135" s="3">
        <v>42940.0</v>
      </c>
      <c r="B135" s="1">
        <v>219.0</v>
      </c>
      <c r="C135" s="1">
        <v>222.0</v>
      </c>
      <c r="D135" s="1">
        <v>217.0</v>
      </c>
      <c r="E135" s="1">
        <v>218.5</v>
      </c>
      <c r="F135" s="1">
        <v>215.4</v>
      </c>
      <c r="G135" s="1">
        <v>209.15</v>
      </c>
      <c r="H135" s="1">
        <v>206.1</v>
      </c>
      <c r="I135" s="1">
        <v>203.87</v>
      </c>
      <c r="J135" s="1">
        <v>196.41</v>
      </c>
      <c r="K135" s="1">
        <v>0.91</v>
      </c>
      <c r="L135" s="4">
        <v>0.7911</v>
      </c>
      <c r="M135" s="4">
        <v>0.7019</v>
      </c>
      <c r="N135" s="4">
        <v>0.7055</v>
      </c>
      <c r="O135" s="4">
        <v>0.6681</v>
      </c>
      <c r="P135" s="5" t="b">
        <f t="shared" si="1"/>
        <v>1</v>
      </c>
    </row>
    <row r="136" ht="15.75" customHeight="1">
      <c r="A136" s="3">
        <v>42941.0</v>
      </c>
      <c r="B136" s="1">
        <v>221.0</v>
      </c>
      <c r="C136" s="1">
        <v>222.5</v>
      </c>
      <c r="D136" s="1">
        <v>219.0</v>
      </c>
      <c r="E136" s="1">
        <v>219.5</v>
      </c>
      <c r="F136" s="1">
        <v>216.7</v>
      </c>
      <c r="G136" s="1">
        <v>210.9</v>
      </c>
      <c r="H136" s="1">
        <v>206.68</v>
      </c>
      <c r="I136" s="1">
        <v>204.32</v>
      </c>
      <c r="J136" s="1">
        <v>196.9</v>
      </c>
      <c r="K136" s="1">
        <v>1.14</v>
      </c>
      <c r="L136" s="4">
        <v>0.8058</v>
      </c>
      <c r="M136" s="4">
        <v>0.7125</v>
      </c>
      <c r="N136" s="4">
        <v>0.7203</v>
      </c>
      <c r="O136" s="4">
        <v>0.6855</v>
      </c>
      <c r="P136" s="5" t="b">
        <f t="shared" si="1"/>
        <v>1</v>
      </c>
    </row>
    <row r="137" ht="15.75" customHeight="1">
      <c r="A137" s="3">
        <v>42942.0</v>
      </c>
      <c r="B137" s="1">
        <v>220.5</v>
      </c>
      <c r="C137" s="1">
        <v>220.5</v>
      </c>
      <c r="D137" s="1">
        <v>214.0</v>
      </c>
      <c r="E137" s="1">
        <v>214.0</v>
      </c>
      <c r="F137" s="1">
        <v>217.5</v>
      </c>
      <c r="G137" s="1">
        <v>212.25</v>
      </c>
      <c r="H137" s="1">
        <v>207.2</v>
      </c>
      <c r="I137" s="1">
        <v>204.62</v>
      </c>
      <c r="J137" s="1">
        <v>197.35</v>
      </c>
      <c r="K137" s="1">
        <v>1.14</v>
      </c>
      <c r="L137" s="4">
        <v>0.5498</v>
      </c>
      <c r="M137" s="4">
        <v>0.5872</v>
      </c>
      <c r="N137" s="4">
        <v>0.6432</v>
      </c>
      <c r="O137" s="4">
        <v>0.6714</v>
      </c>
      <c r="P137" s="5" t="b">
        <f t="shared" si="1"/>
        <v>0</v>
      </c>
    </row>
    <row r="138" ht="15.75" customHeight="1">
      <c r="A138" s="3">
        <v>42943.0</v>
      </c>
      <c r="B138" s="1">
        <v>215.0</v>
      </c>
      <c r="C138" s="1">
        <v>218.5</v>
      </c>
      <c r="D138" s="1">
        <v>215.0</v>
      </c>
      <c r="E138" s="1">
        <v>216.0</v>
      </c>
      <c r="F138" s="1">
        <v>217.3</v>
      </c>
      <c r="G138" s="1">
        <v>213.45</v>
      </c>
      <c r="H138" s="1">
        <v>207.83</v>
      </c>
      <c r="I138" s="1">
        <v>204.96</v>
      </c>
      <c r="J138" s="1">
        <v>197.79</v>
      </c>
      <c r="K138" s="1">
        <v>1.12</v>
      </c>
      <c r="L138" s="4">
        <v>0.6046</v>
      </c>
      <c r="M138" s="4">
        <v>0.6141</v>
      </c>
      <c r="N138" s="4">
        <v>0.6214</v>
      </c>
      <c r="O138" s="4">
        <v>0.6547</v>
      </c>
      <c r="P138" s="6" t="b">
        <f t="shared" si="1"/>
        <v>0</v>
      </c>
    </row>
    <row r="139" ht="15.75" customHeight="1">
      <c r="A139" s="3">
        <v>42944.0</v>
      </c>
      <c r="B139" s="1">
        <v>215.0</v>
      </c>
      <c r="C139" s="1">
        <v>216.0</v>
      </c>
      <c r="D139" s="1">
        <v>209.5</v>
      </c>
      <c r="E139" s="1">
        <v>210.5</v>
      </c>
      <c r="F139" s="1">
        <v>215.7</v>
      </c>
      <c r="G139" s="1">
        <v>214.15</v>
      </c>
      <c r="H139" s="1">
        <v>208.08</v>
      </c>
      <c r="I139" s="1">
        <v>205.27</v>
      </c>
      <c r="J139" s="1">
        <v>198.13</v>
      </c>
      <c r="K139" s="1">
        <v>1.04</v>
      </c>
      <c r="L139" s="4">
        <v>0.4313</v>
      </c>
      <c r="M139" s="4">
        <v>0.5136</v>
      </c>
      <c r="N139" s="4">
        <v>0.5095</v>
      </c>
      <c r="O139" s="4">
        <v>0.6063</v>
      </c>
      <c r="P139" s="6" t="b">
        <f t="shared" si="1"/>
        <v>0</v>
      </c>
    </row>
    <row r="140" ht="15.75" customHeight="1">
      <c r="A140" s="3">
        <v>42947.0</v>
      </c>
      <c r="B140" s="1">
        <v>210.5</v>
      </c>
      <c r="C140" s="1">
        <v>223.0</v>
      </c>
      <c r="D140" s="1">
        <v>210.5</v>
      </c>
      <c r="E140" s="1">
        <v>219.0</v>
      </c>
      <c r="F140" s="1">
        <v>215.8</v>
      </c>
      <c r="G140" s="1">
        <v>215.6</v>
      </c>
      <c r="H140" s="1">
        <v>208.98</v>
      </c>
      <c r="I140" s="1">
        <v>205.82</v>
      </c>
      <c r="J140" s="1">
        <v>198.55</v>
      </c>
      <c r="K140" s="1">
        <v>0.97</v>
      </c>
      <c r="L140" s="4">
        <v>0.6287</v>
      </c>
      <c r="M140" s="4">
        <v>0.6188</v>
      </c>
      <c r="N140" s="4">
        <v>0.5417</v>
      </c>
      <c r="O140" s="4">
        <v>0.5848</v>
      </c>
      <c r="P140" s="6" t="b">
        <f t="shared" si="1"/>
        <v>0</v>
      </c>
    </row>
    <row r="141" ht="15.75" customHeight="1">
      <c r="A141" s="3">
        <v>42948.0</v>
      </c>
      <c r="B141" s="1">
        <v>222.0</v>
      </c>
      <c r="C141" s="1">
        <v>228.0</v>
      </c>
      <c r="D141" s="1">
        <v>221.0</v>
      </c>
      <c r="E141" s="1">
        <v>225.0</v>
      </c>
      <c r="F141" s="1">
        <v>216.9</v>
      </c>
      <c r="G141" s="1">
        <v>216.8</v>
      </c>
      <c r="H141" s="1">
        <v>210.15</v>
      </c>
      <c r="I141" s="1">
        <v>206.37</v>
      </c>
      <c r="J141" s="1">
        <v>199.03</v>
      </c>
      <c r="K141" s="1">
        <v>1.01</v>
      </c>
      <c r="L141" s="4">
        <v>0.7131</v>
      </c>
      <c r="M141" s="4">
        <v>0.6732</v>
      </c>
      <c r="N141" s="4">
        <v>0.6404</v>
      </c>
      <c r="O141" s="4">
        <v>0.6033</v>
      </c>
      <c r="P141" s="6" t="b">
        <f t="shared" si="1"/>
        <v>1</v>
      </c>
    </row>
    <row r="142" ht="15.75" customHeight="1">
      <c r="A142" s="3">
        <v>42949.0</v>
      </c>
      <c r="B142" s="1">
        <v>227.0</v>
      </c>
      <c r="C142" s="1">
        <v>228.5</v>
      </c>
      <c r="D142" s="1">
        <v>223.0</v>
      </c>
      <c r="E142" s="1">
        <v>225.5</v>
      </c>
      <c r="F142" s="1">
        <v>219.2</v>
      </c>
      <c r="G142" s="1">
        <v>218.35</v>
      </c>
      <c r="H142" s="1">
        <v>211.33</v>
      </c>
      <c r="I142" s="1">
        <v>206.88</v>
      </c>
      <c r="J142" s="1">
        <v>199.48</v>
      </c>
      <c r="K142" s="1">
        <v>1.04</v>
      </c>
      <c r="L142" s="4">
        <v>0.7194</v>
      </c>
      <c r="M142" s="4">
        <v>0.6774</v>
      </c>
      <c r="N142" s="4">
        <v>0.7076</v>
      </c>
      <c r="O142" s="4">
        <v>0.6381</v>
      </c>
      <c r="P142" s="6" t="b">
        <f t="shared" si="1"/>
        <v>1</v>
      </c>
    </row>
    <row r="143" ht="15.75" customHeight="1">
      <c r="A143" s="3">
        <v>42950.0</v>
      </c>
      <c r="B143" s="1">
        <v>225.5</v>
      </c>
      <c r="C143" s="1">
        <v>234.5</v>
      </c>
      <c r="D143" s="1">
        <v>222.0</v>
      </c>
      <c r="E143" s="1">
        <v>229.0</v>
      </c>
      <c r="F143" s="1">
        <v>221.8</v>
      </c>
      <c r="G143" s="1">
        <v>219.55</v>
      </c>
      <c r="H143" s="1">
        <v>212.65</v>
      </c>
      <c r="I143" s="1">
        <v>207.22</v>
      </c>
      <c r="J143" s="1">
        <v>199.95</v>
      </c>
      <c r="K143" s="1">
        <v>1.08</v>
      </c>
      <c r="L143" s="4">
        <v>0.7636</v>
      </c>
      <c r="M143" s="4">
        <v>0.7061</v>
      </c>
      <c r="N143" s="4">
        <v>0.7318</v>
      </c>
      <c r="O143" s="4">
        <v>0.6693</v>
      </c>
      <c r="P143" s="6" t="b">
        <f t="shared" si="1"/>
        <v>1</v>
      </c>
    </row>
    <row r="144" ht="15.75" customHeight="1">
      <c r="A144" s="3">
        <v>42951.0</v>
      </c>
      <c r="B144" s="1">
        <v>232.0</v>
      </c>
      <c r="C144" s="1">
        <v>233.5</v>
      </c>
      <c r="D144" s="1">
        <v>227.0</v>
      </c>
      <c r="E144" s="1">
        <v>229.0</v>
      </c>
      <c r="F144" s="1">
        <v>225.5</v>
      </c>
      <c r="G144" s="1">
        <v>220.6</v>
      </c>
      <c r="H144" s="1">
        <v>213.95</v>
      </c>
      <c r="I144" s="1">
        <v>207.63</v>
      </c>
      <c r="J144" s="1">
        <v>200.4</v>
      </c>
      <c r="K144" s="1">
        <v>1.09</v>
      </c>
      <c r="L144" s="4">
        <v>0.7636</v>
      </c>
      <c r="M144" s="4">
        <v>0.7061</v>
      </c>
      <c r="N144" s="4">
        <v>0.7478</v>
      </c>
      <c r="O144" s="4">
        <v>0.6955</v>
      </c>
      <c r="P144" s="6" t="b">
        <f t="shared" si="1"/>
        <v>1</v>
      </c>
    </row>
    <row r="145" ht="15.75" customHeight="1">
      <c r="A145" s="3">
        <v>42954.0</v>
      </c>
      <c r="B145" s="1">
        <v>234.0</v>
      </c>
      <c r="C145" s="1">
        <v>240.0</v>
      </c>
      <c r="D145" s="1">
        <v>234.0</v>
      </c>
      <c r="E145" s="1">
        <v>239.0</v>
      </c>
      <c r="F145" s="1">
        <v>229.5</v>
      </c>
      <c r="G145" s="1">
        <v>222.65</v>
      </c>
      <c r="H145" s="1">
        <v>215.9</v>
      </c>
      <c r="I145" s="1">
        <v>208.13</v>
      </c>
      <c r="J145" s="1">
        <v>200.94</v>
      </c>
      <c r="K145" s="1">
        <v>1.13</v>
      </c>
      <c r="L145" s="4">
        <v>0.8564</v>
      </c>
      <c r="M145" s="4">
        <v>0.7745</v>
      </c>
      <c r="N145" s="4">
        <v>0.821</v>
      </c>
      <c r="O145" s="4">
        <v>0.7373</v>
      </c>
      <c r="P145" s="6" t="b">
        <f t="shared" si="1"/>
        <v>1</v>
      </c>
    </row>
    <row r="146" ht="15.75" customHeight="1">
      <c r="A146" s="3">
        <v>42955.0</v>
      </c>
      <c r="B146" s="1">
        <v>242.0</v>
      </c>
      <c r="C146" s="1">
        <v>245.0</v>
      </c>
      <c r="D146" s="1">
        <v>231.5</v>
      </c>
      <c r="E146" s="1">
        <v>242.0</v>
      </c>
      <c r="F146" s="1">
        <v>232.9</v>
      </c>
      <c r="G146" s="1">
        <v>224.9</v>
      </c>
      <c r="H146" s="1">
        <v>217.9</v>
      </c>
      <c r="I146" s="1">
        <v>208.68</v>
      </c>
      <c r="J146" s="1">
        <v>201.53</v>
      </c>
      <c r="K146" s="1">
        <v>1.21</v>
      </c>
      <c r="L146" s="4">
        <v>0.8742</v>
      </c>
      <c r="M146" s="4">
        <v>0.7904</v>
      </c>
      <c r="N146" s="4">
        <v>0.8525</v>
      </c>
      <c r="O146" s="4">
        <v>0.7757</v>
      </c>
      <c r="P146" s="6" t="b">
        <f t="shared" si="1"/>
        <v>1</v>
      </c>
    </row>
    <row r="147" ht="15.75" customHeight="1">
      <c r="A147" s="3">
        <v>42956.0</v>
      </c>
      <c r="B147" s="1">
        <v>242.0</v>
      </c>
      <c r="C147" s="1">
        <v>247.0</v>
      </c>
      <c r="D147" s="1">
        <v>239.0</v>
      </c>
      <c r="E147" s="1">
        <v>242.5</v>
      </c>
      <c r="F147" s="1">
        <v>236.3</v>
      </c>
      <c r="G147" s="1">
        <v>227.75</v>
      </c>
      <c r="H147" s="1">
        <v>220.0</v>
      </c>
      <c r="I147" s="1">
        <v>209.31</v>
      </c>
      <c r="J147" s="1">
        <v>202.07</v>
      </c>
      <c r="K147" s="1">
        <v>1.19</v>
      </c>
      <c r="L147" s="4">
        <v>0.8773</v>
      </c>
      <c r="M147" s="4">
        <v>0.7931</v>
      </c>
      <c r="N147" s="4">
        <v>0.8616</v>
      </c>
      <c r="O147" s="4">
        <v>0.8043</v>
      </c>
      <c r="P147" s="6" t="b">
        <f t="shared" si="1"/>
        <v>1</v>
      </c>
    </row>
    <row r="148" ht="15.75" customHeight="1">
      <c r="A148" s="3">
        <v>42957.0</v>
      </c>
      <c r="B148" s="1">
        <v>252.0</v>
      </c>
      <c r="C148" s="1">
        <v>255.5</v>
      </c>
      <c r="D148" s="1">
        <v>244.5</v>
      </c>
      <c r="E148" s="1">
        <v>246.5</v>
      </c>
      <c r="F148" s="1">
        <v>239.8</v>
      </c>
      <c r="G148" s="1">
        <v>230.8</v>
      </c>
      <c r="H148" s="1">
        <v>222.13</v>
      </c>
      <c r="I148" s="1">
        <v>209.96</v>
      </c>
      <c r="J148" s="1">
        <v>202.68</v>
      </c>
      <c r="K148" s="1">
        <v>1.22</v>
      </c>
      <c r="L148" s="4">
        <v>0.9004</v>
      </c>
      <c r="M148" s="4">
        <v>0.8137</v>
      </c>
      <c r="N148" s="4">
        <v>0.8411</v>
      </c>
      <c r="O148" s="4">
        <v>0.8166</v>
      </c>
      <c r="P148" s="6" t="b">
        <f t="shared" si="1"/>
        <v>1</v>
      </c>
    </row>
    <row r="149" ht="15.75" customHeight="1">
      <c r="A149" s="3">
        <v>42958.0</v>
      </c>
      <c r="B149" s="1">
        <v>250.0</v>
      </c>
      <c r="C149" s="1">
        <v>268.0</v>
      </c>
      <c r="D149" s="1">
        <v>247.5</v>
      </c>
      <c r="E149" s="1">
        <v>265.0</v>
      </c>
      <c r="F149" s="1">
        <v>247.0</v>
      </c>
      <c r="G149" s="1">
        <v>236.25</v>
      </c>
      <c r="H149" s="1">
        <v>225.2</v>
      </c>
      <c r="I149" s="1">
        <v>210.98</v>
      </c>
      <c r="J149" s="1">
        <v>203.35</v>
      </c>
      <c r="K149" s="1">
        <v>1.41</v>
      </c>
      <c r="L149" s="4">
        <v>0.9513</v>
      </c>
      <c r="M149" s="4">
        <v>0.8761</v>
      </c>
      <c r="N149" s="4">
        <v>0.8728</v>
      </c>
      <c r="O149" s="4">
        <v>0.8353</v>
      </c>
      <c r="P149" s="6" t="b">
        <f t="shared" si="1"/>
        <v>1</v>
      </c>
    </row>
    <row r="150" ht="15.75" customHeight="1">
      <c r="A150" s="3">
        <v>42961.0</v>
      </c>
      <c r="B150" s="1">
        <v>269.0</v>
      </c>
      <c r="C150" s="1">
        <v>271.0</v>
      </c>
      <c r="D150" s="1">
        <v>254.0</v>
      </c>
      <c r="E150" s="1">
        <v>255.0</v>
      </c>
      <c r="F150" s="1">
        <v>250.2</v>
      </c>
      <c r="G150" s="1">
        <v>239.85</v>
      </c>
      <c r="H150" s="1">
        <v>227.73</v>
      </c>
      <c r="I150" s="1">
        <v>211.9</v>
      </c>
      <c r="J150" s="1">
        <v>203.84</v>
      </c>
      <c r="K150" s="1">
        <v>1.45</v>
      </c>
      <c r="L150" s="4">
        <v>0.7144</v>
      </c>
      <c r="M150" s="4">
        <v>0.7316</v>
      </c>
      <c r="N150" s="4">
        <v>0.8063</v>
      </c>
      <c r="O150" s="4">
        <v>0.8257</v>
      </c>
      <c r="P150" s="6" t="b">
        <f t="shared" si="1"/>
        <v>0</v>
      </c>
    </row>
    <row r="151" ht="15.75" customHeight="1">
      <c r="A151" s="3">
        <v>42962.0</v>
      </c>
      <c r="B151" s="1">
        <v>264.5</v>
      </c>
      <c r="C151" s="1">
        <v>264.5</v>
      </c>
      <c r="D151" s="1">
        <v>255.0</v>
      </c>
      <c r="E151" s="1">
        <v>263.0</v>
      </c>
      <c r="F151" s="1">
        <v>254.4</v>
      </c>
      <c r="G151" s="1">
        <v>243.65</v>
      </c>
      <c r="H151" s="1">
        <v>230.23</v>
      </c>
      <c r="I151" s="1">
        <v>212.83</v>
      </c>
      <c r="J151" s="1">
        <v>204.44</v>
      </c>
      <c r="K151" s="1">
        <v>1.6</v>
      </c>
      <c r="L151" s="4">
        <v>0.7695</v>
      </c>
      <c r="M151" s="4">
        <v>0.7654</v>
      </c>
      <c r="N151" s="4">
        <v>0.8165</v>
      </c>
      <c r="O151" s="4">
        <v>0.8226</v>
      </c>
      <c r="P151" s="6" t="b">
        <f t="shared" si="1"/>
        <v>0</v>
      </c>
    </row>
    <row r="152" ht="15.75" customHeight="1">
      <c r="A152" s="3">
        <v>42963.0</v>
      </c>
      <c r="B152" s="1">
        <v>255.0</v>
      </c>
      <c r="C152" s="1">
        <v>263.0</v>
      </c>
      <c r="D152" s="1">
        <v>254.0</v>
      </c>
      <c r="E152" s="1">
        <v>256.5</v>
      </c>
      <c r="F152" s="1">
        <v>257.2</v>
      </c>
      <c r="G152" s="1">
        <v>246.75</v>
      </c>
      <c r="H152" s="1">
        <v>232.55</v>
      </c>
      <c r="I152" s="1">
        <v>213.68</v>
      </c>
      <c r="J152" s="1">
        <v>204.93</v>
      </c>
      <c r="K152" s="1">
        <v>1.55</v>
      </c>
      <c r="L152" s="4">
        <v>0.6477</v>
      </c>
      <c r="M152" s="4">
        <v>0.6886</v>
      </c>
      <c r="N152" s="4">
        <v>0.7678</v>
      </c>
      <c r="O152" s="4">
        <v>0.8043</v>
      </c>
      <c r="P152" s="6" t="b">
        <f t="shared" si="1"/>
        <v>0</v>
      </c>
    </row>
    <row r="153" ht="15.75" customHeight="1">
      <c r="A153" s="3">
        <v>42964.0</v>
      </c>
      <c r="B153" s="1">
        <v>260.0</v>
      </c>
      <c r="C153" s="1">
        <v>268.0</v>
      </c>
      <c r="D153" s="1">
        <v>260.0</v>
      </c>
      <c r="E153" s="1">
        <v>265.0</v>
      </c>
      <c r="F153" s="1">
        <v>260.9</v>
      </c>
      <c r="G153" s="1">
        <v>250.35</v>
      </c>
      <c r="H153" s="1">
        <v>234.95</v>
      </c>
      <c r="I153" s="1">
        <v>214.67</v>
      </c>
      <c r="J153" s="1">
        <v>205.5</v>
      </c>
      <c r="K153" s="1">
        <v>1.62</v>
      </c>
      <c r="L153" s="4">
        <v>0.7178</v>
      </c>
      <c r="M153" s="4">
        <v>0.7276</v>
      </c>
      <c r="N153" s="4">
        <v>0.7946</v>
      </c>
      <c r="O153" s="4">
        <v>0.8011</v>
      </c>
      <c r="P153" s="6" t="b">
        <f t="shared" si="1"/>
        <v>0</v>
      </c>
    </row>
    <row r="154" ht="15.75" customHeight="1">
      <c r="A154" s="3">
        <v>42965.0</v>
      </c>
      <c r="B154" s="1">
        <v>261.5</v>
      </c>
      <c r="C154" s="1">
        <v>265.0</v>
      </c>
      <c r="D154" s="1">
        <v>259.5</v>
      </c>
      <c r="E154" s="1">
        <v>261.0</v>
      </c>
      <c r="F154" s="1">
        <v>260.1</v>
      </c>
      <c r="G154" s="1">
        <v>253.55</v>
      </c>
      <c r="H154" s="1">
        <v>237.08</v>
      </c>
      <c r="I154" s="1">
        <v>215.58</v>
      </c>
      <c r="J154" s="1">
        <v>206.02</v>
      </c>
      <c r="K154" s="1">
        <v>1.62</v>
      </c>
      <c r="L154" s="4">
        <v>0.6453</v>
      </c>
      <c r="M154" s="4">
        <v>0.6837</v>
      </c>
      <c r="N154" s="4">
        <v>0.7787</v>
      </c>
      <c r="O154" s="4">
        <v>0.7936</v>
      </c>
      <c r="P154" s="6" t="b">
        <f t="shared" si="1"/>
        <v>0</v>
      </c>
    </row>
    <row r="155" ht="15.75" customHeight="1">
      <c r="A155" s="3">
        <v>42968.0</v>
      </c>
      <c r="B155" s="1">
        <v>262.0</v>
      </c>
      <c r="C155" s="1">
        <v>262.0</v>
      </c>
      <c r="D155" s="1">
        <v>253.0</v>
      </c>
      <c r="E155" s="1">
        <v>253.0</v>
      </c>
      <c r="F155" s="1">
        <v>259.7</v>
      </c>
      <c r="G155" s="1">
        <v>254.95</v>
      </c>
      <c r="H155" s="1">
        <v>238.8</v>
      </c>
      <c r="I155" s="1">
        <v>216.44</v>
      </c>
      <c r="J155" s="1">
        <v>206.49</v>
      </c>
      <c r="K155" s="1">
        <v>1.43</v>
      </c>
      <c r="L155" s="4">
        <v>0.5194</v>
      </c>
      <c r="M155" s="4">
        <v>0.6041</v>
      </c>
      <c r="N155" s="4">
        <v>0.6649</v>
      </c>
      <c r="O155" s="4">
        <v>0.7507</v>
      </c>
      <c r="P155" s="5" t="b">
        <f t="shared" si="1"/>
        <v>0</v>
      </c>
    </row>
    <row r="156" ht="15.75" customHeight="1">
      <c r="A156" s="3">
        <v>42969.0</v>
      </c>
      <c r="B156" s="1">
        <v>254.5</v>
      </c>
      <c r="C156" s="1">
        <v>259.0</v>
      </c>
      <c r="D156" s="1">
        <v>254.5</v>
      </c>
      <c r="E156" s="1">
        <v>255.5</v>
      </c>
      <c r="F156" s="1">
        <v>258.2</v>
      </c>
      <c r="G156" s="1">
        <v>256.3</v>
      </c>
      <c r="H156" s="1">
        <v>240.6</v>
      </c>
      <c r="I156" s="1">
        <v>217.33</v>
      </c>
      <c r="J156" s="1">
        <v>207.01</v>
      </c>
      <c r="K156" s="1">
        <v>1.2</v>
      </c>
      <c r="L156" s="4">
        <v>0.5521</v>
      </c>
      <c r="M156" s="4">
        <v>0.6192</v>
      </c>
      <c r="N156" s="4">
        <v>0.5817</v>
      </c>
      <c r="O156" s="4">
        <v>0.6944</v>
      </c>
      <c r="P156" s="5" t="b">
        <f t="shared" si="1"/>
        <v>0</v>
      </c>
    </row>
    <row r="157" ht="15.75" customHeight="1">
      <c r="A157" s="3">
        <v>42970.0</v>
      </c>
      <c r="B157" s="1">
        <v>259.0</v>
      </c>
      <c r="C157" s="1">
        <v>263.5</v>
      </c>
      <c r="D157" s="1">
        <v>257.5</v>
      </c>
      <c r="E157" s="1">
        <v>260.0</v>
      </c>
      <c r="F157" s="1">
        <v>258.9</v>
      </c>
      <c r="G157" s="1">
        <v>258.05</v>
      </c>
      <c r="H157" s="1">
        <v>242.9</v>
      </c>
      <c r="I157" s="1">
        <v>218.28</v>
      </c>
      <c r="J157" s="1">
        <v>207.54</v>
      </c>
      <c r="K157" s="1">
        <v>0.89</v>
      </c>
      <c r="L157" s="4">
        <v>0.6096</v>
      </c>
      <c r="M157" s="4">
        <v>0.6457</v>
      </c>
      <c r="N157" s="4">
        <v>0.5651</v>
      </c>
      <c r="O157" s="4">
        <v>0.6513</v>
      </c>
      <c r="P157" s="5" t="b">
        <f t="shared" si="1"/>
        <v>0</v>
      </c>
    </row>
    <row r="158" ht="15.75" customHeight="1">
      <c r="A158" s="3">
        <v>42971.0</v>
      </c>
      <c r="B158" s="1">
        <v>263.0</v>
      </c>
      <c r="C158" s="1">
        <v>263.0</v>
      </c>
      <c r="D158" s="1">
        <v>258.0</v>
      </c>
      <c r="E158" s="1">
        <v>258.0</v>
      </c>
      <c r="F158" s="1">
        <v>257.5</v>
      </c>
      <c r="G158" s="1">
        <v>259.2</v>
      </c>
      <c r="H158" s="1">
        <v>245.0</v>
      </c>
      <c r="I158" s="1">
        <v>219.19</v>
      </c>
      <c r="J158" s="1">
        <v>208.04</v>
      </c>
      <c r="K158" s="1">
        <v>0.56</v>
      </c>
      <c r="L158" s="4">
        <v>0.5706</v>
      </c>
      <c r="M158" s="4">
        <v>0.6246</v>
      </c>
      <c r="N158" s="4">
        <v>0.4693</v>
      </c>
      <c r="O158" s="4">
        <v>0.5906</v>
      </c>
      <c r="P158" s="6" t="b">
        <f t="shared" si="1"/>
        <v>0</v>
      </c>
    </row>
    <row r="159" ht="15.75" customHeight="1">
      <c r="A159" s="3">
        <v>42972.0</v>
      </c>
      <c r="B159" s="1">
        <v>259.5</v>
      </c>
      <c r="C159" s="1">
        <v>264.5</v>
      </c>
      <c r="D159" s="1">
        <v>256.5</v>
      </c>
      <c r="E159" s="1">
        <v>261.0</v>
      </c>
      <c r="F159" s="1">
        <v>257.5</v>
      </c>
      <c r="G159" s="1">
        <v>258.8</v>
      </c>
      <c r="H159" s="1">
        <v>247.53</v>
      </c>
      <c r="I159" s="1">
        <v>220.11</v>
      </c>
      <c r="J159" s="1">
        <v>208.56</v>
      </c>
      <c r="K159" s="1">
        <v>0.12</v>
      </c>
      <c r="L159" s="4">
        <v>0.615</v>
      </c>
      <c r="M159" s="4">
        <v>0.6437</v>
      </c>
      <c r="N159" s="4">
        <v>0.4907</v>
      </c>
      <c r="O159" s="4">
        <v>0.5573</v>
      </c>
      <c r="P159" s="5" t="b">
        <f t="shared" si="1"/>
        <v>0</v>
      </c>
    </row>
    <row r="160" ht="15.75" customHeight="1">
      <c r="A160" s="3">
        <v>42975.0</v>
      </c>
      <c r="B160" s="1">
        <v>263.0</v>
      </c>
      <c r="C160" s="1">
        <v>269.0</v>
      </c>
      <c r="D160" s="1">
        <v>260.5</v>
      </c>
      <c r="E160" s="1">
        <v>267.0</v>
      </c>
      <c r="F160" s="1">
        <v>260.3</v>
      </c>
      <c r="G160" s="1">
        <v>260.0</v>
      </c>
      <c r="H160" s="1">
        <v>249.93</v>
      </c>
      <c r="I160" s="1">
        <v>221.06</v>
      </c>
      <c r="J160" s="1">
        <v>209.09</v>
      </c>
      <c r="K160" s="1">
        <v>-0.1</v>
      </c>
      <c r="L160" s="4">
        <v>0.6915</v>
      </c>
      <c r="M160" s="4">
        <v>0.6792</v>
      </c>
      <c r="N160" s="4">
        <v>0.6188</v>
      </c>
      <c r="O160" s="4">
        <v>0.5778</v>
      </c>
      <c r="P160" s="5" t="b">
        <f t="shared" si="1"/>
        <v>1</v>
      </c>
    </row>
    <row r="161" ht="15.75" customHeight="1">
      <c r="A161" s="3">
        <v>42976.0</v>
      </c>
      <c r="B161" s="1">
        <v>269.0</v>
      </c>
      <c r="C161" s="1">
        <v>274.5</v>
      </c>
      <c r="D161" s="1">
        <v>267.0</v>
      </c>
      <c r="E161" s="1">
        <v>269.0</v>
      </c>
      <c r="F161" s="1">
        <v>263.0</v>
      </c>
      <c r="G161" s="1">
        <v>260.6</v>
      </c>
      <c r="H161" s="1">
        <v>252.13</v>
      </c>
      <c r="I161" s="1">
        <v>222.09</v>
      </c>
      <c r="J161" s="1">
        <v>209.63</v>
      </c>
      <c r="K161" s="1">
        <v>-0.23</v>
      </c>
      <c r="L161" s="4">
        <v>0.7143</v>
      </c>
      <c r="M161" s="4">
        <v>0.6905</v>
      </c>
      <c r="N161" s="4">
        <v>0.6606</v>
      </c>
      <c r="O161" s="4">
        <v>0.6054</v>
      </c>
      <c r="P161" s="5" t="b">
        <f t="shared" si="1"/>
        <v>1</v>
      </c>
    </row>
    <row r="162" ht="15.75" customHeight="1">
      <c r="A162" s="3">
        <v>42977.0</v>
      </c>
      <c r="B162" s="1">
        <v>270.0</v>
      </c>
      <c r="C162" s="1">
        <v>272.0</v>
      </c>
      <c r="D162" s="1">
        <v>265.5</v>
      </c>
      <c r="E162" s="1">
        <v>266.0</v>
      </c>
      <c r="F162" s="1">
        <v>264.2</v>
      </c>
      <c r="G162" s="1">
        <v>261.55</v>
      </c>
      <c r="H162" s="1">
        <v>254.15</v>
      </c>
      <c r="I162" s="1">
        <v>223.15</v>
      </c>
      <c r="J162" s="1">
        <v>210.09</v>
      </c>
      <c r="K162" s="1">
        <v>-0.48</v>
      </c>
      <c r="L162" s="4">
        <v>0.6306</v>
      </c>
      <c r="M162" s="4">
        <v>0.6531</v>
      </c>
      <c r="N162" s="4">
        <v>0.6419</v>
      </c>
      <c r="O162" s="4">
        <v>0.6176</v>
      </c>
      <c r="P162" s="5" t="b">
        <f t="shared" si="1"/>
        <v>1</v>
      </c>
    </row>
    <row r="163" ht="15.75" customHeight="1">
      <c r="A163" s="3">
        <v>42978.0</v>
      </c>
      <c r="B163" s="1">
        <v>269.5</v>
      </c>
      <c r="C163" s="1">
        <v>270.5</v>
      </c>
      <c r="D163" s="1">
        <v>266.5</v>
      </c>
      <c r="E163" s="1">
        <v>267.5</v>
      </c>
      <c r="F163" s="1">
        <v>266.1</v>
      </c>
      <c r="G163" s="1">
        <v>261.8</v>
      </c>
      <c r="H163" s="1">
        <v>256.08</v>
      </c>
      <c r="I163" s="1">
        <v>224.21</v>
      </c>
      <c r="J163" s="1">
        <v>210.55</v>
      </c>
      <c r="K163" s="1">
        <v>-0.67</v>
      </c>
      <c r="L163" s="4">
        <v>0.6549</v>
      </c>
      <c r="M163" s="4">
        <v>0.663</v>
      </c>
      <c r="N163" s="4">
        <v>0.6528</v>
      </c>
      <c r="O163" s="4">
        <v>0.6293</v>
      </c>
      <c r="P163" s="5" t="b">
        <f t="shared" si="1"/>
        <v>1</v>
      </c>
    </row>
    <row r="164" ht="15.75" customHeight="1">
      <c r="A164" s="3">
        <v>42979.0</v>
      </c>
      <c r="B164" s="1">
        <v>268.0</v>
      </c>
      <c r="C164" s="1">
        <v>274.0</v>
      </c>
      <c r="D164" s="1">
        <v>268.0</v>
      </c>
      <c r="E164" s="1">
        <v>270.0</v>
      </c>
      <c r="F164" s="1">
        <v>267.9</v>
      </c>
      <c r="G164" s="1">
        <v>262.7</v>
      </c>
      <c r="H164" s="1">
        <v>258.13</v>
      </c>
      <c r="I164" s="1">
        <v>225.28</v>
      </c>
      <c r="J164" s="1">
        <v>211.05</v>
      </c>
      <c r="K164" s="1">
        <v>-0.87</v>
      </c>
      <c r="L164" s="4">
        <v>0.6949</v>
      </c>
      <c r="M164" s="4">
        <v>0.6797</v>
      </c>
      <c r="N164" s="4">
        <v>0.6935</v>
      </c>
      <c r="O164" s="4">
        <v>0.6507</v>
      </c>
      <c r="P164" s="5" t="b">
        <f t="shared" si="1"/>
        <v>1</v>
      </c>
    </row>
    <row r="165" ht="15.75" customHeight="1">
      <c r="A165" s="3">
        <v>42982.0</v>
      </c>
      <c r="B165" s="1">
        <v>270.0</v>
      </c>
      <c r="C165" s="1">
        <v>272.0</v>
      </c>
      <c r="D165" s="1">
        <v>267.0</v>
      </c>
      <c r="E165" s="1">
        <v>267.0</v>
      </c>
      <c r="F165" s="1">
        <v>267.9</v>
      </c>
      <c r="G165" s="1">
        <v>264.1</v>
      </c>
      <c r="H165" s="1">
        <v>259.53</v>
      </c>
      <c r="I165" s="1">
        <v>226.27</v>
      </c>
      <c r="J165" s="1">
        <v>211.52</v>
      </c>
      <c r="K165" s="1">
        <v>-1.01</v>
      </c>
      <c r="L165" s="4">
        <v>0.5954</v>
      </c>
      <c r="M165" s="4">
        <v>0.6383</v>
      </c>
      <c r="N165" s="4">
        <v>0.6568</v>
      </c>
      <c r="O165" s="4">
        <v>0.6527</v>
      </c>
      <c r="P165" s="5" t="b">
        <f t="shared" si="1"/>
        <v>1</v>
      </c>
    </row>
    <row r="166" ht="15.75" customHeight="1">
      <c r="A166" s="3">
        <v>42983.0</v>
      </c>
      <c r="B166" s="1">
        <v>268.0</v>
      </c>
      <c r="C166" s="1">
        <v>270.0</v>
      </c>
      <c r="D166" s="1">
        <v>267.0</v>
      </c>
      <c r="E166" s="1">
        <v>268.5</v>
      </c>
      <c r="F166" s="1">
        <v>267.8</v>
      </c>
      <c r="G166" s="1">
        <v>265.4</v>
      </c>
      <c r="H166" s="1">
        <v>260.85</v>
      </c>
      <c r="I166" s="1">
        <v>227.33</v>
      </c>
      <c r="J166" s="1">
        <v>212.01</v>
      </c>
      <c r="K166" s="1">
        <v>-1.08</v>
      </c>
      <c r="L166" s="4">
        <v>0.6274</v>
      </c>
      <c r="M166" s="4">
        <v>0.6499</v>
      </c>
      <c r="N166" s="4">
        <v>0.6601</v>
      </c>
      <c r="O166" s="4">
        <v>0.6552</v>
      </c>
      <c r="P166" s="6" t="b">
        <f t="shared" si="1"/>
        <v>1</v>
      </c>
    </row>
    <row r="167" ht="15.75" customHeight="1">
      <c r="A167" s="3">
        <v>42984.0</v>
      </c>
      <c r="B167" s="1">
        <v>268.0</v>
      </c>
      <c r="C167" s="1">
        <v>277.5</v>
      </c>
      <c r="D167" s="1">
        <v>267.0</v>
      </c>
      <c r="E167" s="1">
        <v>270.5</v>
      </c>
      <c r="F167" s="1">
        <v>268.7</v>
      </c>
      <c r="G167" s="1">
        <v>266.45</v>
      </c>
      <c r="H167" s="1">
        <v>262.25</v>
      </c>
      <c r="I167" s="1">
        <v>228.48</v>
      </c>
      <c r="J167" s="1">
        <v>212.55</v>
      </c>
      <c r="K167" s="1">
        <v>-1.15</v>
      </c>
      <c r="L167" s="4">
        <v>0.6693</v>
      </c>
      <c r="M167" s="4">
        <v>0.6656</v>
      </c>
      <c r="N167" s="4">
        <v>0.6623</v>
      </c>
      <c r="O167" s="4">
        <v>0.6575</v>
      </c>
      <c r="P167" s="6" t="b">
        <f t="shared" si="1"/>
        <v>1</v>
      </c>
    </row>
    <row r="168" ht="15.75" customHeight="1">
      <c r="A168" s="3">
        <v>42985.0</v>
      </c>
      <c r="B168" s="1">
        <v>278.5</v>
      </c>
      <c r="C168" s="1">
        <v>278.5</v>
      </c>
      <c r="D168" s="1">
        <v>269.5</v>
      </c>
      <c r="E168" s="1">
        <v>270.5</v>
      </c>
      <c r="F168" s="1">
        <v>269.3</v>
      </c>
      <c r="G168" s="1">
        <v>267.7</v>
      </c>
      <c r="H168" s="1">
        <v>263.45</v>
      </c>
      <c r="I168" s="1">
        <v>229.62</v>
      </c>
      <c r="J168" s="1">
        <v>213.07</v>
      </c>
      <c r="K168" s="1">
        <v>-1.19</v>
      </c>
      <c r="L168" s="4">
        <v>0.6693</v>
      </c>
      <c r="M168" s="4">
        <v>0.6656</v>
      </c>
      <c r="N168" s="4">
        <v>0.6267</v>
      </c>
      <c r="O168" s="4">
        <v>0.6473</v>
      </c>
      <c r="P168" s="6" t="b">
        <f t="shared" si="1"/>
        <v>0</v>
      </c>
    </row>
    <row r="169" ht="15.75" customHeight="1">
      <c r="A169" s="3">
        <v>42986.0</v>
      </c>
      <c r="B169" s="1">
        <v>272.5</v>
      </c>
      <c r="C169" s="1">
        <v>273.5</v>
      </c>
      <c r="D169" s="1">
        <v>270.0</v>
      </c>
      <c r="E169" s="1">
        <v>273.0</v>
      </c>
      <c r="F169" s="1">
        <v>269.9</v>
      </c>
      <c r="G169" s="1">
        <v>268.9</v>
      </c>
      <c r="H169" s="1">
        <v>263.85</v>
      </c>
      <c r="I169" s="1">
        <v>230.81</v>
      </c>
      <c r="J169" s="1">
        <v>213.6</v>
      </c>
      <c r="K169" s="1">
        <v>-0.88</v>
      </c>
      <c r="L169" s="4">
        <v>0.7249</v>
      </c>
      <c r="M169" s="4">
        <v>0.6865</v>
      </c>
      <c r="N169" s="4">
        <v>0.6101</v>
      </c>
      <c r="O169" s="4">
        <v>0.6349</v>
      </c>
      <c r="P169" s="6" t="b">
        <f t="shared" si="1"/>
        <v>0</v>
      </c>
    </row>
    <row r="170" ht="15.75" customHeight="1">
      <c r="A170" s="3">
        <v>42989.0</v>
      </c>
      <c r="B170" s="1">
        <v>275.0</v>
      </c>
      <c r="C170" s="1">
        <v>280.5</v>
      </c>
      <c r="D170" s="1">
        <v>275.0</v>
      </c>
      <c r="E170" s="1">
        <v>276.5</v>
      </c>
      <c r="F170" s="1">
        <v>271.8</v>
      </c>
      <c r="G170" s="1">
        <v>269.85</v>
      </c>
      <c r="H170" s="1">
        <v>264.93</v>
      </c>
      <c r="I170" s="1">
        <v>232.02</v>
      </c>
      <c r="J170" s="1">
        <v>214.18</v>
      </c>
      <c r="K170" s="1">
        <v>-0.74</v>
      </c>
      <c r="L170" s="4">
        <v>0.7855</v>
      </c>
      <c r="M170" s="4">
        <v>0.7137</v>
      </c>
      <c r="N170" s="4">
        <v>0.6512</v>
      </c>
      <c r="O170" s="4">
        <v>0.6403</v>
      </c>
      <c r="P170" s="6" t="b">
        <f t="shared" si="1"/>
        <v>1</v>
      </c>
    </row>
    <row r="171" ht="15.75" customHeight="1">
      <c r="A171" s="3">
        <v>42990.0</v>
      </c>
      <c r="B171" s="1">
        <v>279.0</v>
      </c>
      <c r="C171" s="1">
        <v>296.5</v>
      </c>
      <c r="D171" s="1">
        <v>279.0</v>
      </c>
      <c r="E171" s="1">
        <v>287.0</v>
      </c>
      <c r="F171" s="1">
        <v>275.5</v>
      </c>
      <c r="G171" s="1">
        <v>271.65</v>
      </c>
      <c r="H171" s="1">
        <v>266.13</v>
      </c>
      <c r="I171" s="1">
        <v>233.45</v>
      </c>
      <c r="J171" s="1">
        <v>214.87</v>
      </c>
      <c r="K171" s="1">
        <v>-0.33</v>
      </c>
      <c r="L171" s="4">
        <v>0.8804</v>
      </c>
      <c r="M171" s="4">
        <v>0.7772</v>
      </c>
      <c r="N171" s="4">
        <v>0.6619</v>
      </c>
      <c r="O171" s="4">
        <v>0.6475</v>
      </c>
      <c r="P171" s="5" t="b">
        <f t="shared" si="1"/>
        <v>1</v>
      </c>
    </row>
    <row r="172" ht="15.75" customHeight="1">
      <c r="A172" s="3">
        <v>42991.0</v>
      </c>
      <c r="B172" s="1">
        <v>286.0</v>
      </c>
      <c r="C172" s="1">
        <v>290.5</v>
      </c>
      <c r="D172" s="1">
        <v>278.5</v>
      </c>
      <c r="E172" s="1">
        <v>278.5</v>
      </c>
      <c r="F172" s="1">
        <v>277.1</v>
      </c>
      <c r="G172" s="1">
        <v>272.9</v>
      </c>
      <c r="H172" s="1">
        <v>267.23</v>
      </c>
      <c r="I172" s="1">
        <v>234.69</v>
      </c>
      <c r="J172" s="1">
        <v>215.61</v>
      </c>
      <c r="K172" s="1">
        <v>-0.28</v>
      </c>
      <c r="L172" s="4">
        <v>0.6158</v>
      </c>
      <c r="M172" s="4">
        <v>0.65</v>
      </c>
      <c r="N172" s="4">
        <v>0.5712</v>
      </c>
      <c r="O172" s="4">
        <v>0.6221</v>
      </c>
      <c r="P172" s="5" t="b">
        <f t="shared" si="1"/>
        <v>0</v>
      </c>
    </row>
    <row r="173" ht="15.75" customHeight="1">
      <c r="A173" s="3">
        <v>42992.0</v>
      </c>
      <c r="B173" s="1">
        <v>280.0</v>
      </c>
      <c r="C173" s="1">
        <v>282.0</v>
      </c>
      <c r="D173" s="1">
        <v>274.0</v>
      </c>
      <c r="E173" s="1">
        <v>277.5</v>
      </c>
      <c r="F173" s="1">
        <v>278.5</v>
      </c>
      <c r="G173" s="1">
        <v>273.9</v>
      </c>
      <c r="H173" s="1">
        <v>267.85</v>
      </c>
      <c r="I173" s="1">
        <v>235.91</v>
      </c>
      <c r="J173" s="1">
        <v>216.35</v>
      </c>
      <c r="K173" s="1">
        <v>-0.13</v>
      </c>
      <c r="L173" s="4">
        <v>0.5907</v>
      </c>
      <c r="M173" s="4">
        <v>0.6366</v>
      </c>
      <c r="N173" s="4">
        <v>0.4995</v>
      </c>
      <c r="O173" s="4">
        <v>0.5812</v>
      </c>
      <c r="P173" s="5" t="b">
        <f t="shared" si="1"/>
        <v>0</v>
      </c>
    </row>
    <row r="174" ht="15.75" customHeight="1">
      <c r="A174" s="3">
        <v>42993.0</v>
      </c>
      <c r="B174" s="1">
        <v>280.0</v>
      </c>
      <c r="C174" s="1">
        <v>281.5</v>
      </c>
      <c r="D174" s="1">
        <v>276.0</v>
      </c>
      <c r="E174" s="1">
        <v>277.5</v>
      </c>
      <c r="F174" s="1">
        <v>279.4</v>
      </c>
      <c r="G174" s="1">
        <v>274.65</v>
      </c>
      <c r="H174" s="1">
        <v>268.68</v>
      </c>
      <c r="I174" s="1">
        <v>237.11</v>
      </c>
      <c r="J174" s="1">
        <v>217.07</v>
      </c>
      <c r="K174" s="1">
        <v>-0.081</v>
      </c>
      <c r="L174" s="4">
        <v>0.5907</v>
      </c>
      <c r="M174" s="4">
        <v>0.6366</v>
      </c>
      <c r="N174" s="4">
        <v>0.4516</v>
      </c>
      <c r="O174" s="4">
        <v>0.538</v>
      </c>
      <c r="P174" s="5" t="b">
        <f t="shared" si="1"/>
        <v>0</v>
      </c>
    </row>
    <row r="175" ht="15.75" customHeight="1">
      <c r="A175" s="3">
        <v>42996.0</v>
      </c>
      <c r="B175" s="1">
        <v>281.0</v>
      </c>
      <c r="C175" s="1">
        <v>288.0</v>
      </c>
      <c r="D175" s="1">
        <v>280.5</v>
      </c>
      <c r="E175" s="1">
        <v>285.0</v>
      </c>
      <c r="F175" s="1">
        <v>281.1</v>
      </c>
      <c r="G175" s="1">
        <v>276.45</v>
      </c>
      <c r="H175" s="1">
        <v>270.28</v>
      </c>
      <c r="I175" s="1">
        <v>238.39</v>
      </c>
      <c r="J175" s="1">
        <v>217.87</v>
      </c>
      <c r="K175" s="1">
        <v>-0.088</v>
      </c>
      <c r="L175" s="4">
        <v>0.7157</v>
      </c>
      <c r="M175" s="4">
        <v>0.693</v>
      </c>
      <c r="N175" s="4">
        <v>0.5045</v>
      </c>
      <c r="O175" s="4">
        <v>0.5268</v>
      </c>
      <c r="P175" s="6" t="b">
        <f t="shared" si="1"/>
        <v>0</v>
      </c>
    </row>
    <row r="176" ht="15.75" customHeight="1">
      <c r="A176" s="3">
        <v>42997.0</v>
      </c>
      <c r="B176" s="1">
        <v>289.5</v>
      </c>
      <c r="C176" s="1">
        <v>294.5</v>
      </c>
      <c r="D176" s="1">
        <v>284.0</v>
      </c>
      <c r="E176" s="1">
        <v>285.0</v>
      </c>
      <c r="F176" s="1">
        <v>280.7</v>
      </c>
      <c r="G176" s="1">
        <v>278.1</v>
      </c>
      <c r="H176" s="1">
        <v>271.75</v>
      </c>
      <c r="I176" s="1">
        <v>239.68</v>
      </c>
      <c r="J176" s="1">
        <v>218.65</v>
      </c>
      <c r="K176" s="1">
        <v>-0.1</v>
      </c>
      <c r="L176" s="4">
        <v>0.7157</v>
      </c>
      <c r="M176" s="4">
        <v>0.693</v>
      </c>
      <c r="N176" s="4">
        <v>0.5277</v>
      </c>
      <c r="O176" s="4">
        <v>0.5271</v>
      </c>
      <c r="P176" s="6" t="b">
        <f t="shared" si="1"/>
        <v>1</v>
      </c>
    </row>
    <row r="177" ht="15.75" customHeight="1">
      <c r="A177" s="3">
        <v>42998.0</v>
      </c>
      <c r="B177" s="1">
        <v>288.0</v>
      </c>
      <c r="C177" s="1">
        <v>292.0</v>
      </c>
      <c r="D177" s="1">
        <v>285.0</v>
      </c>
      <c r="E177" s="1">
        <v>288.0</v>
      </c>
      <c r="F177" s="1">
        <v>282.6</v>
      </c>
      <c r="G177" s="1">
        <v>279.85</v>
      </c>
      <c r="H177" s="1">
        <v>273.15</v>
      </c>
      <c r="I177" s="1">
        <v>241.08</v>
      </c>
      <c r="J177" s="1">
        <v>219.46</v>
      </c>
      <c r="K177" s="1">
        <v>-0.043</v>
      </c>
      <c r="L177" s="4">
        <v>0.7582</v>
      </c>
      <c r="M177" s="4">
        <v>0.7141</v>
      </c>
      <c r="N177" s="4">
        <v>0.5782</v>
      </c>
      <c r="O177" s="4">
        <v>0.5441</v>
      </c>
      <c r="P177" s="6" t="b">
        <f t="shared" si="1"/>
        <v>1</v>
      </c>
    </row>
    <row r="178" ht="15.75" customHeight="1">
      <c r="A178" s="3">
        <v>42999.0</v>
      </c>
      <c r="B178" s="1">
        <v>292.5</v>
      </c>
      <c r="C178" s="1">
        <v>295.0</v>
      </c>
      <c r="D178" s="1">
        <v>289.5</v>
      </c>
      <c r="E178" s="1">
        <v>292.5</v>
      </c>
      <c r="F178" s="1">
        <v>285.6</v>
      </c>
      <c r="G178" s="1">
        <v>282.05</v>
      </c>
      <c r="H178" s="1">
        <v>274.88</v>
      </c>
      <c r="I178" s="1">
        <v>242.57</v>
      </c>
      <c r="J178" s="1">
        <v>220.31</v>
      </c>
      <c r="K178" s="1">
        <v>0.0024</v>
      </c>
      <c r="L178" s="4">
        <v>0.8095</v>
      </c>
      <c r="M178" s="4">
        <v>0.743</v>
      </c>
      <c r="N178" s="4">
        <v>0.6595</v>
      </c>
      <c r="O178" s="4">
        <v>0.5826</v>
      </c>
      <c r="P178" s="6" t="b">
        <f t="shared" si="1"/>
        <v>1</v>
      </c>
    </row>
    <row r="179" ht="15.75" customHeight="1">
      <c r="A179" s="3">
        <v>43000.0</v>
      </c>
      <c r="B179" s="1">
        <v>294.0</v>
      </c>
      <c r="C179" s="1">
        <v>294.0</v>
      </c>
      <c r="D179" s="1">
        <v>287.0</v>
      </c>
      <c r="E179" s="1">
        <v>287.5</v>
      </c>
      <c r="F179" s="1">
        <v>287.6</v>
      </c>
      <c r="G179" s="1">
        <v>283.5</v>
      </c>
      <c r="H179" s="1">
        <v>276.2</v>
      </c>
      <c r="I179" s="1">
        <v>243.93</v>
      </c>
      <c r="J179" s="1">
        <v>221.1</v>
      </c>
      <c r="K179" s="1">
        <v>-0.04</v>
      </c>
      <c r="L179" s="4">
        <v>0.631</v>
      </c>
      <c r="M179" s="4">
        <v>0.6619</v>
      </c>
      <c r="N179" s="4">
        <v>0.6397</v>
      </c>
      <c r="O179" s="4">
        <v>0.6016</v>
      </c>
      <c r="P179" s="6" t="b">
        <f t="shared" si="1"/>
        <v>1</v>
      </c>
    </row>
    <row r="180" ht="15.75" customHeight="1">
      <c r="A180" s="3">
        <v>43003.0</v>
      </c>
      <c r="B180" s="1">
        <v>288.0</v>
      </c>
      <c r="C180" s="1">
        <v>288.0</v>
      </c>
      <c r="D180" s="1">
        <v>272.0</v>
      </c>
      <c r="E180" s="1">
        <v>274.5</v>
      </c>
      <c r="F180" s="1">
        <v>285.5</v>
      </c>
      <c r="G180" s="1">
        <v>283.3</v>
      </c>
      <c r="H180" s="1">
        <v>276.58</v>
      </c>
      <c r="I180" s="1">
        <v>245.16</v>
      </c>
      <c r="J180" s="1">
        <v>221.78</v>
      </c>
      <c r="K180" s="1">
        <v>-0.23</v>
      </c>
      <c r="L180" s="4">
        <v>0.3739</v>
      </c>
      <c r="M180" s="4">
        <v>0.5053</v>
      </c>
      <c r="N180" s="4">
        <v>0.4627</v>
      </c>
      <c r="O180" s="4">
        <v>0.5553</v>
      </c>
      <c r="P180" s="6" t="b">
        <f t="shared" si="1"/>
        <v>0</v>
      </c>
    </row>
    <row r="181" ht="15.75" customHeight="1">
      <c r="A181" s="3">
        <v>43004.0</v>
      </c>
      <c r="B181" s="1">
        <v>277.0</v>
      </c>
      <c r="C181" s="1">
        <v>280.5</v>
      </c>
      <c r="D181" s="1">
        <v>268.5</v>
      </c>
      <c r="E181" s="1">
        <v>269.5</v>
      </c>
      <c r="F181" s="1">
        <v>282.4</v>
      </c>
      <c r="G181" s="1">
        <v>281.55</v>
      </c>
      <c r="H181" s="1">
        <v>276.6</v>
      </c>
      <c r="I181" s="1">
        <v>246.29</v>
      </c>
      <c r="J181" s="1">
        <v>222.43</v>
      </c>
      <c r="K181" s="1">
        <v>-0.47</v>
      </c>
      <c r="L181" s="4">
        <v>0.3147</v>
      </c>
      <c r="M181" s="4">
        <v>0.4597</v>
      </c>
      <c r="N181" s="4">
        <v>0.321</v>
      </c>
      <c r="O181" s="4">
        <v>0.4772</v>
      </c>
      <c r="P181" s="6" t="b">
        <f t="shared" si="1"/>
        <v>0</v>
      </c>
    </row>
    <row r="182" ht="15.75" customHeight="1">
      <c r="A182" s="3">
        <v>43005.0</v>
      </c>
      <c r="B182" s="1">
        <v>273.5</v>
      </c>
      <c r="C182" s="1">
        <v>275.5</v>
      </c>
      <c r="D182" s="1">
        <v>271.5</v>
      </c>
      <c r="E182" s="1">
        <v>271.5</v>
      </c>
      <c r="F182" s="1">
        <v>279.1</v>
      </c>
      <c r="G182" s="1">
        <v>280.85</v>
      </c>
      <c r="H182" s="1">
        <v>276.88</v>
      </c>
      <c r="I182" s="1">
        <v>247.45</v>
      </c>
      <c r="J182" s="1">
        <v>223.09</v>
      </c>
      <c r="K182" s="1">
        <v>-0.71</v>
      </c>
      <c r="L182" s="4">
        <v>0.3631</v>
      </c>
      <c r="M182" s="4">
        <v>0.4802</v>
      </c>
      <c r="N182" s="4">
        <v>0.2518</v>
      </c>
      <c r="O182" s="4">
        <v>0.4021</v>
      </c>
      <c r="P182" s="5" t="b">
        <f t="shared" si="1"/>
        <v>0</v>
      </c>
    </row>
    <row r="183" ht="15.75" customHeight="1">
      <c r="A183" s="3">
        <v>43006.0</v>
      </c>
      <c r="B183" s="1">
        <v>273.0</v>
      </c>
      <c r="C183" s="1">
        <v>274.0</v>
      </c>
      <c r="D183" s="1">
        <v>270.5</v>
      </c>
      <c r="E183" s="1">
        <v>271.5</v>
      </c>
      <c r="F183" s="1">
        <v>274.9</v>
      </c>
      <c r="G183" s="1">
        <v>280.25</v>
      </c>
      <c r="H183" s="1">
        <v>277.08</v>
      </c>
      <c r="I183" s="1">
        <v>248.6</v>
      </c>
      <c r="J183" s="1">
        <v>223.8</v>
      </c>
      <c r="K183" s="1">
        <v>-0.9</v>
      </c>
      <c r="L183" s="4">
        <v>0.3631</v>
      </c>
      <c r="M183" s="4">
        <v>0.4802</v>
      </c>
      <c r="N183" s="4">
        <v>0.2056</v>
      </c>
      <c r="O183" s="4">
        <v>0.3366</v>
      </c>
      <c r="P183" s="5" t="b">
        <f t="shared" si="1"/>
        <v>0</v>
      </c>
    </row>
    <row r="184" ht="15.75" customHeight="1">
      <c r="A184" s="3">
        <v>43007.0</v>
      </c>
      <c r="B184" s="1">
        <v>273.0</v>
      </c>
      <c r="C184" s="1">
        <v>276.5</v>
      </c>
      <c r="D184" s="1">
        <v>267.5</v>
      </c>
      <c r="E184" s="1">
        <v>267.5</v>
      </c>
      <c r="F184" s="1">
        <v>270.9</v>
      </c>
      <c r="G184" s="1">
        <v>279.25</v>
      </c>
      <c r="H184" s="1">
        <v>276.95</v>
      </c>
      <c r="I184" s="1">
        <v>249.68</v>
      </c>
      <c r="J184" s="1">
        <v>224.53</v>
      </c>
      <c r="K184" s="1">
        <v>-1.12</v>
      </c>
      <c r="L184" s="4">
        <v>0.3017</v>
      </c>
      <c r="M184" s="4">
        <v>0.4404</v>
      </c>
      <c r="N184" s="4">
        <v>0.1371</v>
      </c>
      <c r="O184" s="4">
        <v>0.2701</v>
      </c>
      <c r="P184" s="5" t="b">
        <f t="shared" si="1"/>
        <v>0</v>
      </c>
    </row>
    <row r="185" ht="15.75" customHeight="1">
      <c r="A185" s="3">
        <v>43008.0</v>
      </c>
      <c r="B185" s="1">
        <v>268.0</v>
      </c>
      <c r="C185" s="1">
        <v>272.5</v>
      </c>
      <c r="D185" s="1">
        <v>267.5</v>
      </c>
      <c r="E185" s="1">
        <v>272.5</v>
      </c>
      <c r="F185" s="1">
        <v>270.5</v>
      </c>
      <c r="G185" s="1">
        <v>278.0</v>
      </c>
      <c r="H185" s="1">
        <v>277.23</v>
      </c>
      <c r="I185" s="1">
        <v>250.88</v>
      </c>
      <c r="J185" s="1">
        <v>225.27</v>
      </c>
      <c r="K185" s="1">
        <v>-1.25</v>
      </c>
      <c r="L185" s="4">
        <v>0.4429</v>
      </c>
      <c r="M185" s="4">
        <v>0.4972</v>
      </c>
      <c r="N185" s="4">
        <v>0.152</v>
      </c>
      <c r="O185" s="4">
        <v>0.2307</v>
      </c>
      <c r="P185" s="5" t="b">
        <f t="shared" si="1"/>
        <v>0</v>
      </c>
    </row>
    <row r="186" ht="15.75" customHeight="1">
      <c r="A186" s="3">
        <v>43010.0</v>
      </c>
      <c r="B186" s="1">
        <v>276.0</v>
      </c>
      <c r="C186" s="1">
        <v>284.0</v>
      </c>
      <c r="D186" s="1">
        <v>273.0</v>
      </c>
      <c r="E186" s="1">
        <v>281.0</v>
      </c>
      <c r="F186" s="1">
        <v>272.8</v>
      </c>
      <c r="G186" s="1">
        <v>277.6</v>
      </c>
      <c r="H186" s="1">
        <v>277.85</v>
      </c>
      <c r="I186" s="1">
        <v>252.2</v>
      </c>
      <c r="J186" s="1">
        <v>226.1</v>
      </c>
      <c r="K186" s="1">
        <v>-1.19</v>
      </c>
      <c r="L186" s="4">
        <v>0.6056</v>
      </c>
      <c r="M186" s="4">
        <v>0.5768</v>
      </c>
      <c r="N186" s="4">
        <v>0.265</v>
      </c>
      <c r="O186" s="4">
        <v>0.2421</v>
      </c>
      <c r="P186" s="5" t="b">
        <f t="shared" si="1"/>
        <v>1</v>
      </c>
    </row>
    <row r="187" ht="15.75" customHeight="1">
      <c r="A187" s="3">
        <v>43011.0</v>
      </c>
      <c r="B187" s="1">
        <v>282.0</v>
      </c>
      <c r="C187" s="1">
        <v>287.0</v>
      </c>
      <c r="D187" s="1">
        <v>280.0</v>
      </c>
      <c r="E187" s="1">
        <v>282.5</v>
      </c>
      <c r="F187" s="1">
        <v>275.0</v>
      </c>
      <c r="G187" s="1">
        <v>277.05</v>
      </c>
      <c r="H187" s="1">
        <v>278.45</v>
      </c>
      <c r="I187" s="1">
        <v>253.57</v>
      </c>
      <c r="J187" s="1">
        <v>226.93</v>
      </c>
      <c r="K187" s="1">
        <v>-1.13</v>
      </c>
      <c r="L187" s="4">
        <v>0.6286</v>
      </c>
      <c r="M187" s="4">
        <v>0.5893</v>
      </c>
      <c r="N187" s="4">
        <v>0.3653</v>
      </c>
      <c r="O187" s="4">
        <v>0.2832</v>
      </c>
      <c r="P187" s="5" t="b">
        <f t="shared" si="1"/>
        <v>1</v>
      </c>
    </row>
    <row r="188" ht="15.75" customHeight="1">
      <c r="A188" s="3">
        <v>43013.0</v>
      </c>
      <c r="B188" s="1">
        <v>288.0</v>
      </c>
      <c r="C188" s="1">
        <v>290.0</v>
      </c>
      <c r="D188" s="1">
        <v>285.5</v>
      </c>
      <c r="E188" s="1">
        <v>286.5</v>
      </c>
      <c r="F188" s="1">
        <v>278.0</v>
      </c>
      <c r="G188" s="1">
        <v>276.45</v>
      </c>
      <c r="H188" s="1">
        <v>279.25</v>
      </c>
      <c r="I188" s="1">
        <v>254.94</v>
      </c>
      <c r="J188" s="1">
        <v>227.81</v>
      </c>
      <c r="K188" s="1">
        <v>-1.02</v>
      </c>
      <c r="L188" s="4">
        <v>0.687</v>
      </c>
      <c r="M188" s="4">
        <v>0.6218</v>
      </c>
      <c r="N188" s="4">
        <v>0.525</v>
      </c>
      <c r="O188" s="4">
        <v>0.3638</v>
      </c>
      <c r="P188" s="5" t="b">
        <f t="shared" si="1"/>
        <v>1</v>
      </c>
    </row>
    <row r="189" ht="15.75" customHeight="1">
      <c r="A189" s="3">
        <v>43014.0</v>
      </c>
      <c r="B189" s="1">
        <v>289.5</v>
      </c>
      <c r="C189" s="1">
        <v>291.5</v>
      </c>
      <c r="D189" s="1">
        <v>285.5</v>
      </c>
      <c r="E189" s="1">
        <v>290.5</v>
      </c>
      <c r="F189" s="1">
        <v>282.6</v>
      </c>
      <c r="G189" s="1">
        <v>276.75</v>
      </c>
      <c r="H189" s="1">
        <v>280.13</v>
      </c>
      <c r="I189" s="1">
        <v>256.39</v>
      </c>
      <c r="J189" s="1">
        <v>228.72</v>
      </c>
      <c r="K189" s="1">
        <v>-0.84</v>
      </c>
      <c r="L189" s="4">
        <v>0.7366</v>
      </c>
      <c r="M189" s="4">
        <v>0.6519</v>
      </c>
      <c r="N189" s="4">
        <v>0.6695</v>
      </c>
      <c r="O189" s="4">
        <v>0.4657</v>
      </c>
      <c r="P189" s="5" t="b">
        <f t="shared" si="1"/>
        <v>1</v>
      </c>
    </row>
    <row r="190" ht="15.75" customHeight="1">
      <c r="A190" s="3">
        <v>43019.0</v>
      </c>
      <c r="B190" s="1">
        <v>294.0</v>
      </c>
      <c r="C190" s="1">
        <v>296.5</v>
      </c>
      <c r="D190" s="1">
        <v>287.0</v>
      </c>
      <c r="E190" s="1">
        <v>290.5</v>
      </c>
      <c r="F190" s="1">
        <v>286.2</v>
      </c>
      <c r="G190" s="1">
        <v>278.35</v>
      </c>
      <c r="H190" s="1">
        <v>280.83</v>
      </c>
      <c r="I190" s="1">
        <v>257.83</v>
      </c>
      <c r="J190" s="1">
        <v>229.63</v>
      </c>
      <c r="K190" s="1">
        <v>-0.66</v>
      </c>
      <c r="L190" s="4">
        <v>0.7366</v>
      </c>
      <c r="M190" s="4">
        <v>0.6519</v>
      </c>
      <c r="N190" s="4">
        <v>0.7107</v>
      </c>
      <c r="O190" s="4">
        <v>0.5473</v>
      </c>
      <c r="P190" s="5" t="b">
        <f t="shared" si="1"/>
        <v>1</v>
      </c>
    </row>
    <row r="191" ht="15.75" customHeight="1">
      <c r="A191" s="3">
        <v>43020.0</v>
      </c>
      <c r="B191" s="1">
        <v>292.0</v>
      </c>
      <c r="C191" s="1">
        <v>293.0</v>
      </c>
      <c r="D191" s="1">
        <v>288.0</v>
      </c>
      <c r="E191" s="1">
        <v>291.0</v>
      </c>
      <c r="F191" s="1">
        <v>288.2</v>
      </c>
      <c r="G191" s="1">
        <v>280.5</v>
      </c>
      <c r="H191" s="1">
        <v>281.03</v>
      </c>
      <c r="I191" s="1">
        <v>259.13</v>
      </c>
      <c r="J191" s="1">
        <v>230.55</v>
      </c>
      <c r="K191" s="1">
        <v>-0.33</v>
      </c>
      <c r="L191" s="4">
        <v>0.7439</v>
      </c>
      <c r="M191" s="4">
        <v>0.656</v>
      </c>
      <c r="N191" s="4">
        <v>0.7439</v>
      </c>
      <c r="O191" s="4">
        <v>0.6129</v>
      </c>
      <c r="P191" s="6" t="b">
        <f t="shared" si="1"/>
        <v>1</v>
      </c>
    </row>
    <row r="192" ht="15.75" customHeight="1">
      <c r="A192" s="3">
        <v>43021.0</v>
      </c>
      <c r="B192" s="1">
        <v>291.0</v>
      </c>
      <c r="C192" s="1">
        <v>295.0</v>
      </c>
      <c r="D192" s="1">
        <v>290.0</v>
      </c>
      <c r="E192" s="1">
        <v>291.0</v>
      </c>
      <c r="F192" s="1">
        <v>289.9</v>
      </c>
      <c r="G192" s="1">
        <v>282.45</v>
      </c>
      <c r="H192" s="1">
        <v>281.65</v>
      </c>
      <c r="I192" s="1">
        <v>260.48</v>
      </c>
      <c r="J192" s="1">
        <v>231.5</v>
      </c>
      <c r="K192" s="1">
        <v>-0.19</v>
      </c>
      <c r="L192" s="4">
        <v>0.7439</v>
      </c>
      <c r="M192" s="4">
        <v>0.656</v>
      </c>
      <c r="N192" s="4">
        <v>0.766</v>
      </c>
      <c r="O192" s="4">
        <v>0.6639</v>
      </c>
      <c r="P192" s="6" t="b">
        <f t="shared" si="1"/>
        <v>1</v>
      </c>
    </row>
    <row r="193" ht="15.75" customHeight="1">
      <c r="A193" s="3">
        <v>43024.0</v>
      </c>
      <c r="B193" s="1">
        <v>292.0</v>
      </c>
      <c r="C193" s="1">
        <v>293.5</v>
      </c>
      <c r="D193" s="1">
        <v>288.0</v>
      </c>
      <c r="E193" s="1">
        <v>288.0</v>
      </c>
      <c r="F193" s="1">
        <v>290.2</v>
      </c>
      <c r="G193" s="1">
        <v>284.1</v>
      </c>
      <c r="H193" s="1">
        <v>282.18</v>
      </c>
      <c r="I193" s="1">
        <v>261.66</v>
      </c>
      <c r="J193" s="1">
        <v>232.35</v>
      </c>
      <c r="K193" s="1">
        <v>-0.15</v>
      </c>
      <c r="L193" s="4">
        <v>0.6</v>
      </c>
      <c r="M193" s="4">
        <v>0.6054</v>
      </c>
      <c r="N193" s="4">
        <v>0.7463</v>
      </c>
      <c r="O193" s="4">
        <v>0.6914</v>
      </c>
      <c r="P193" s="6" t="b">
        <f t="shared" si="1"/>
        <v>1</v>
      </c>
    </row>
    <row r="194" ht="15.75" customHeight="1">
      <c r="A194" s="3">
        <v>43025.0</v>
      </c>
      <c r="B194" s="1">
        <v>288.5</v>
      </c>
      <c r="C194" s="1">
        <v>289.5</v>
      </c>
      <c r="D194" s="1">
        <v>284.0</v>
      </c>
      <c r="E194" s="1">
        <v>284.5</v>
      </c>
      <c r="F194" s="1">
        <v>289.0</v>
      </c>
      <c r="G194" s="1">
        <v>285.8</v>
      </c>
      <c r="H194" s="1">
        <v>282.53</v>
      </c>
      <c r="I194" s="1">
        <v>262.76</v>
      </c>
      <c r="J194" s="1">
        <v>233.12</v>
      </c>
      <c r="K194" s="1">
        <v>-0.18</v>
      </c>
      <c r="L194" s="4">
        <v>0.4721</v>
      </c>
      <c r="M194" s="4">
        <v>0.5513</v>
      </c>
      <c r="N194" s="4">
        <v>0.6607</v>
      </c>
      <c r="O194" s="4">
        <v>0.6812</v>
      </c>
      <c r="P194" s="6" t="b">
        <f t="shared" si="1"/>
        <v>0</v>
      </c>
    </row>
    <row r="195" ht="15.75" customHeight="1">
      <c r="A195" s="3">
        <v>43026.0</v>
      </c>
      <c r="B195" s="1">
        <v>285.5</v>
      </c>
      <c r="C195" s="1">
        <v>292.5</v>
      </c>
      <c r="D195" s="1">
        <v>285.5</v>
      </c>
      <c r="E195" s="1">
        <v>292.5</v>
      </c>
      <c r="F195" s="1">
        <v>289.4</v>
      </c>
      <c r="G195" s="1">
        <v>287.8</v>
      </c>
      <c r="H195" s="1">
        <v>282.9</v>
      </c>
      <c r="I195" s="1">
        <v>263.99</v>
      </c>
      <c r="J195" s="1">
        <v>233.93</v>
      </c>
      <c r="K195" s="1">
        <v>0.038</v>
      </c>
      <c r="L195" s="4">
        <v>0.6669</v>
      </c>
      <c r="M195" s="4">
        <v>0.6331</v>
      </c>
      <c r="N195" s="4">
        <v>0.693</v>
      </c>
      <c r="O195" s="4">
        <v>0.6851</v>
      </c>
      <c r="P195" s="6" t="b">
        <f t="shared" si="1"/>
        <v>1</v>
      </c>
    </row>
    <row r="196" ht="15.75" customHeight="1">
      <c r="A196" s="3">
        <v>43027.0</v>
      </c>
      <c r="B196" s="1">
        <v>299.0</v>
      </c>
      <c r="C196" s="1">
        <v>306.5</v>
      </c>
      <c r="D196" s="1">
        <v>298.0</v>
      </c>
      <c r="E196" s="1">
        <v>299.5</v>
      </c>
      <c r="F196" s="1">
        <v>291.1</v>
      </c>
      <c r="G196" s="1">
        <v>289.65</v>
      </c>
      <c r="H196" s="1">
        <v>283.63</v>
      </c>
      <c r="I196" s="1">
        <v>265.33</v>
      </c>
      <c r="J196" s="1">
        <v>234.82</v>
      </c>
      <c r="K196" s="1">
        <v>0.32</v>
      </c>
      <c r="L196" s="4">
        <v>0.7599</v>
      </c>
      <c r="M196" s="4">
        <v>0.6874</v>
      </c>
      <c r="N196" s="4">
        <v>0.6916</v>
      </c>
      <c r="O196" s="4">
        <v>0.6873</v>
      </c>
      <c r="P196" s="6" t="b">
        <f t="shared" si="1"/>
        <v>1</v>
      </c>
    </row>
    <row r="197" ht="15.75" customHeight="1">
      <c r="A197" s="3">
        <v>43028.0</v>
      </c>
      <c r="B197" s="1">
        <v>299.5</v>
      </c>
      <c r="C197" s="1">
        <v>305.0</v>
      </c>
      <c r="D197" s="1">
        <v>299.0</v>
      </c>
      <c r="E197" s="1">
        <v>303.5</v>
      </c>
      <c r="F197" s="1">
        <v>293.6</v>
      </c>
      <c r="G197" s="1">
        <v>291.75</v>
      </c>
      <c r="H197" s="1">
        <v>284.4</v>
      </c>
      <c r="I197" s="1">
        <v>266.82</v>
      </c>
      <c r="J197" s="1">
        <v>235.72</v>
      </c>
      <c r="K197" s="1">
        <v>0.65</v>
      </c>
      <c r="L197" s="4">
        <v>0.7985</v>
      </c>
      <c r="M197" s="4">
        <v>0.7138</v>
      </c>
      <c r="N197" s="4">
        <v>0.75</v>
      </c>
      <c r="O197" s="4">
        <v>0.7082</v>
      </c>
      <c r="P197" s="6" t="b">
        <f t="shared" si="1"/>
        <v>1</v>
      </c>
    </row>
    <row r="198" ht="15.75" customHeight="1">
      <c r="A198" s="3">
        <v>43031.0</v>
      </c>
      <c r="B198" s="1">
        <v>306.5</v>
      </c>
      <c r="C198" s="1">
        <v>308.5</v>
      </c>
      <c r="D198" s="1">
        <v>300.0</v>
      </c>
      <c r="E198" s="1">
        <v>300.5</v>
      </c>
      <c r="F198" s="1">
        <v>296.1</v>
      </c>
      <c r="G198" s="1">
        <v>293.15</v>
      </c>
      <c r="H198" s="1">
        <v>284.8</v>
      </c>
      <c r="I198" s="1">
        <v>268.23</v>
      </c>
      <c r="J198" s="1">
        <v>236.59</v>
      </c>
      <c r="K198" s="1">
        <v>0.97</v>
      </c>
      <c r="L198" s="4">
        <v>0.6976</v>
      </c>
      <c r="M198" s="4">
        <v>0.6677</v>
      </c>
      <c r="N198" s="4">
        <v>0.7245</v>
      </c>
      <c r="O198" s="4">
        <v>0.7136</v>
      </c>
      <c r="P198" s="6" t="b">
        <f t="shared" si="1"/>
        <v>1</v>
      </c>
    </row>
    <row r="199" ht="15.75" customHeight="1">
      <c r="A199" s="3">
        <v>43032.0</v>
      </c>
      <c r="B199" s="1">
        <v>303.0</v>
      </c>
      <c r="C199" s="1">
        <v>304.0</v>
      </c>
      <c r="D199" s="1">
        <v>300.0</v>
      </c>
      <c r="E199" s="1">
        <v>302.5</v>
      </c>
      <c r="F199" s="1">
        <v>299.7</v>
      </c>
      <c r="G199" s="1">
        <v>294.35</v>
      </c>
      <c r="H199" s="1">
        <v>285.55</v>
      </c>
      <c r="I199" s="1">
        <v>269.76</v>
      </c>
      <c r="J199" s="1">
        <v>237.51</v>
      </c>
      <c r="K199" s="1">
        <v>1.19</v>
      </c>
      <c r="L199" s="4">
        <v>0.7253</v>
      </c>
      <c r="M199" s="4">
        <v>0.6826</v>
      </c>
      <c r="N199" s="4">
        <v>0.7347</v>
      </c>
      <c r="O199" s="4">
        <v>0.7206</v>
      </c>
      <c r="P199" s="6" t="b">
        <f t="shared" si="1"/>
        <v>1</v>
      </c>
    </row>
    <row r="200" ht="15.75" customHeight="1">
      <c r="A200" s="3">
        <v>43033.0</v>
      </c>
      <c r="B200" s="1">
        <v>305.0</v>
      </c>
      <c r="C200" s="1">
        <v>307.0</v>
      </c>
      <c r="D200" s="1">
        <v>297.0</v>
      </c>
      <c r="E200" s="1">
        <v>299.5</v>
      </c>
      <c r="F200" s="1">
        <v>301.1</v>
      </c>
      <c r="G200" s="1">
        <v>295.25</v>
      </c>
      <c r="H200" s="1">
        <v>286.8</v>
      </c>
      <c r="I200" s="1">
        <v>271.1</v>
      </c>
      <c r="J200" s="1">
        <v>238.46</v>
      </c>
      <c r="K200" s="1">
        <v>1.11</v>
      </c>
      <c r="L200" s="4">
        <v>0.6225</v>
      </c>
      <c r="M200" s="4">
        <v>0.6358</v>
      </c>
      <c r="N200" s="4">
        <v>0.7007</v>
      </c>
      <c r="O200" s="4">
        <v>0.714</v>
      </c>
      <c r="P200" s="6" t="b">
        <f t="shared" si="1"/>
        <v>0</v>
      </c>
    </row>
    <row r="201" ht="15.75" customHeight="1">
      <c r="A201" s="3">
        <v>43034.0</v>
      </c>
      <c r="B201" s="1">
        <v>295.0</v>
      </c>
      <c r="C201" s="1">
        <v>297.0</v>
      </c>
      <c r="D201" s="1">
        <v>293.0</v>
      </c>
      <c r="E201" s="1">
        <v>295.0</v>
      </c>
      <c r="F201" s="1">
        <v>300.2</v>
      </c>
      <c r="G201" s="1">
        <v>295.65</v>
      </c>
      <c r="H201" s="1">
        <v>288.08</v>
      </c>
      <c r="I201" s="1">
        <v>272.27</v>
      </c>
      <c r="J201" s="1">
        <v>239.32</v>
      </c>
      <c r="K201" s="1">
        <v>0.85</v>
      </c>
      <c r="L201" s="4">
        <v>0.4959</v>
      </c>
      <c r="M201" s="4">
        <v>0.5718</v>
      </c>
      <c r="N201" s="4">
        <v>0.6168</v>
      </c>
      <c r="O201" s="4">
        <v>0.6816</v>
      </c>
      <c r="P201" s="5" t="b">
        <f t="shared" si="1"/>
        <v>0</v>
      </c>
    </row>
    <row r="202" ht="15.75" customHeight="1">
      <c r="A202" s="3">
        <v>43035.0</v>
      </c>
      <c r="B202" s="1">
        <v>299.0</v>
      </c>
      <c r="C202" s="1">
        <v>301.5</v>
      </c>
      <c r="D202" s="1">
        <v>291.0</v>
      </c>
      <c r="E202" s="1">
        <v>291.5</v>
      </c>
      <c r="F202" s="1">
        <v>297.8</v>
      </c>
      <c r="G202" s="1">
        <v>295.7</v>
      </c>
      <c r="H202" s="1">
        <v>289.08</v>
      </c>
      <c r="I202" s="1">
        <v>273.37</v>
      </c>
      <c r="J202" s="1">
        <v>240.12</v>
      </c>
      <c r="K202" s="1">
        <v>0.55</v>
      </c>
      <c r="L202" s="4">
        <v>0.4168</v>
      </c>
      <c r="M202" s="4">
        <v>0.5267</v>
      </c>
      <c r="N202" s="4">
        <v>0.5132</v>
      </c>
      <c r="O202" s="4">
        <v>0.6255</v>
      </c>
      <c r="P202" s="6" t="b">
        <f t="shared" si="1"/>
        <v>0</v>
      </c>
    </row>
    <row r="203" ht="15.75" customHeight="1">
      <c r="A203" s="3">
        <v>43038.0</v>
      </c>
      <c r="B203" s="1">
        <v>297.0</v>
      </c>
      <c r="C203" s="1">
        <v>298.0</v>
      </c>
      <c r="D203" s="1">
        <v>291.5</v>
      </c>
      <c r="E203" s="1">
        <v>298.0</v>
      </c>
      <c r="F203" s="1">
        <v>297.3</v>
      </c>
      <c r="G203" s="1">
        <v>296.7</v>
      </c>
      <c r="H203" s="1">
        <v>290.4</v>
      </c>
      <c r="I203" s="1">
        <v>274.52</v>
      </c>
      <c r="J203" s="1">
        <v>240.87</v>
      </c>
      <c r="K203" s="1">
        <v>0.33</v>
      </c>
      <c r="L203" s="4">
        <v>0.5698</v>
      </c>
      <c r="M203" s="4">
        <v>0.5919</v>
      </c>
      <c r="N203" s="4">
        <v>0.5233</v>
      </c>
      <c r="O203" s="4">
        <v>0.5914</v>
      </c>
      <c r="P203" s="6" t="b">
        <f t="shared" si="1"/>
        <v>0</v>
      </c>
    </row>
    <row r="204" ht="15.75" customHeight="1">
      <c r="A204" s="3">
        <v>43039.0</v>
      </c>
      <c r="B204" s="1">
        <v>298.0</v>
      </c>
      <c r="C204" s="1">
        <v>303.0</v>
      </c>
      <c r="D204" s="1">
        <v>296.5</v>
      </c>
      <c r="E204" s="1">
        <v>302.0</v>
      </c>
      <c r="F204" s="1">
        <v>297.2</v>
      </c>
      <c r="G204" s="1">
        <v>298.45</v>
      </c>
      <c r="H204" s="1">
        <v>292.13</v>
      </c>
      <c r="I204" s="1">
        <v>275.73</v>
      </c>
      <c r="J204" s="1">
        <v>241.68</v>
      </c>
      <c r="K204" s="1">
        <v>0.086</v>
      </c>
      <c r="L204" s="4">
        <v>0.6396</v>
      </c>
      <c r="M204" s="4">
        <v>0.6264</v>
      </c>
      <c r="N204" s="4">
        <v>0.5584</v>
      </c>
      <c r="O204" s="4">
        <v>0.5804</v>
      </c>
      <c r="P204" s="6" t="b">
        <f t="shared" si="1"/>
        <v>0</v>
      </c>
    </row>
    <row r="205" ht="15.75" customHeight="1">
      <c r="A205" s="3">
        <v>43040.0</v>
      </c>
      <c r="B205" s="1">
        <v>302.5</v>
      </c>
      <c r="C205" s="1">
        <v>303.5</v>
      </c>
      <c r="D205" s="1">
        <v>297.0</v>
      </c>
      <c r="E205" s="1">
        <v>301.0</v>
      </c>
      <c r="F205" s="1">
        <v>297.5</v>
      </c>
      <c r="G205" s="1">
        <v>299.3</v>
      </c>
      <c r="H205" s="1">
        <v>293.55</v>
      </c>
      <c r="I205" s="1">
        <v>276.77</v>
      </c>
      <c r="J205" s="1">
        <v>242.45</v>
      </c>
      <c r="K205" s="1">
        <v>-0.11</v>
      </c>
      <c r="L205" s="4">
        <v>0.6099</v>
      </c>
      <c r="M205" s="4">
        <v>0.6123</v>
      </c>
      <c r="N205" s="4">
        <v>0.5627</v>
      </c>
      <c r="O205" s="4">
        <v>0.5745</v>
      </c>
      <c r="P205" s="6" t="b">
        <f t="shared" si="1"/>
        <v>0</v>
      </c>
    </row>
    <row r="206" ht="15.75" customHeight="1">
      <c r="A206" s="3">
        <v>43041.0</v>
      </c>
      <c r="B206" s="1">
        <v>300.0</v>
      </c>
      <c r="C206" s="1">
        <v>306.0</v>
      </c>
      <c r="D206" s="1">
        <v>298.0</v>
      </c>
      <c r="E206" s="1">
        <v>298.0</v>
      </c>
      <c r="F206" s="1">
        <v>298.1</v>
      </c>
      <c r="G206" s="1">
        <v>299.15</v>
      </c>
      <c r="H206" s="1">
        <v>294.4</v>
      </c>
      <c r="I206" s="1">
        <v>277.7</v>
      </c>
      <c r="J206" s="1">
        <v>243.19</v>
      </c>
      <c r="K206" s="1">
        <v>-0.25</v>
      </c>
      <c r="L206" s="4">
        <v>0.5226</v>
      </c>
      <c r="M206" s="4">
        <v>0.5702</v>
      </c>
      <c r="N206" s="4">
        <v>0.5085</v>
      </c>
      <c r="O206" s="4">
        <v>0.5525</v>
      </c>
      <c r="P206" s="6" t="b">
        <f t="shared" si="1"/>
        <v>0</v>
      </c>
    </row>
    <row r="207" ht="15.75" customHeight="1">
      <c r="A207" s="3">
        <v>43042.0</v>
      </c>
      <c r="B207" s="1">
        <v>298.5</v>
      </c>
      <c r="C207" s="1">
        <v>301.0</v>
      </c>
      <c r="D207" s="1">
        <v>296.0</v>
      </c>
      <c r="E207" s="1">
        <v>298.0</v>
      </c>
      <c r="F207" s="1">
        <v>299.4</v>
      </c>
      <c r="G207" s="1">
        <v>298.6</v>
      </c>
      <c r="H207" s="1">
        <v>295.18</v>
      </c>
      <c r="I207" s="1">
        <v>278.63</v>
      </c>
      <c r="J207" s="1">
        <v>243.97</v>
      </c>
      <c r="K207" s="1">
        <v>-0.37</v>
      </c>
      <c r="L207" s="4">
        <v>0.5226</v>
      </c>
      <c r="M207" s="4">
        <v>0.5702</v>
      </c>
      <c r="N207" s="4">
        <v>0.4848</v>
      </c>
      <c r="O207" s="4">
        <v>0.5299</v>
      </c>
      <c r="P207" s="6" t="b">
        <f t="shared" si="1"/>
        <v>0</v>
      </c>
    </row>
    <row r="208" ht="15.75" customHeight="1">
      <c r="A208" s="3">
        <v>43045.0</v>
      </c>
      <c r="B208" s="1">
        <v>305.0</v>
      </c>
      <c r="C208" s="1">
        <v>308.0</v>
      </c>
      <c r="D208" s="1">
        <v>301.5</v>
      </c>
      <c r="E208" s="1">
        <v>303.0</v>
      </c>
      <c r="F208" s="1">
        <v>300.4</v>
      </c>
      <c r="G208" s="1">
        <v>298.85</v>
      </c>
      <c r="H208" s="1">
        <v>296.0</v>
      </c>
      <c r="I208" s="1">
        <v>279.57</v>
      </c>
      <c r="J208" s="1">
        <v>244.76</v>
      </c>
      <c r="K208" s="1">
        <v>-0.35</v>
      </c>
      <c r="L208" s="4">
        <v>0.6447</v>
      </c>
      <c r="M208" s="4">
        <v>0.6217</v>
      </c>
      <c r="N208" s="4">
        <v>0.5585</v>
      </c>
      <c r="O208" s="4">
        <v>0.5395</v>
      </c>
      <c r="P208" s="5" t="b">
        <f t="shared" si="1"/>
        <v>1</v>
      </c>
    </row>
    <row r="209" ht="15.75" customHeight="1">
      <c r="A209" s="3">
        <v>43046.0</v>
      </c>
      <c r="B209" s="1">
        <v>305.0</v>
      </c>
      <c r="C209" s="1">
        <v>310.5</v>
      </c>
      <c r="D209" s="1">
        <v>303.0</v>
      </c>
      <c r="E209" s="1">
        <v>308.0</v>
      </c>
      <c r="F209" s="1">
        <v>301.6</v>
      </c>
      <c r="G209" s="1">
        <v>299.4</v>
      </c>
      <c r="H209" s="1">
        <v>296.88</v>
      </c>
      <c r="I209" s="1">
        <v>280.28</v>
      </c>
      <c r="J209" s="1">
        <v>245.63</v>
      </c>
      <c r="K209" s="1">
        <v>-0.23</v>
      </c>
      <c r="L209" s="4">
        <v>0.7281</v>
      </c>
      <c r="M209" s="4">
        <v>0.6655</v>
      </c>
      <c r="N209" s="4">
        <v>0.6629</v>
      </c>
      <c r="O209" s="4">
        <v>0.5806</v>
      </c>
      <c r="P209" s="6" t="b">
        <f t="shared" si="1"/>
        <v>1</v>
      </c>
    </row>
    <row r="210" ht="15.75" customHeight="1">
      <c r="A210" s="3">
        <v>43047.0</v>
      </c>
      <c r="B210" s="1">
        <v>311.5</v>
      </c>
      <c r="C210" s="1">
        <v>331.0</v>
      </c>
      <c r="D210" s="1">
        <v>309.0</v>
      </c>
      <c r="E210" s="1">
        <v>323.5</v>
      </c>
      <c r="F210" s="1">
        <v>306.1</v>
      </c>
      <c r="G210" s="1">
        <v>301.8</v>
      </c>
      <c r="H210" s="1">
        <v>298.53</v>
      </c>
      <c r="I210" s="1">
        <v>281.43</v>
      </c>
      <c r="J210" s="1">
        <v>246.66</v>
      </c>
      <c r="K210" s="1">
        <v>0.077</v>
      </c>
      <c r="L210" s="4">
        <v>0.8549</v>
      </c>
      <c r="M210" s="4">
        <v>0.7596</v>
      </c>
      <c r="N210" s="4">
        <v>0.7128</v>
      </c>
      <c r="O210" s="4">
        <v>0.6247</v>
      </c>
      <c r="P210" s="6" t="b">
        <f t="shared" si="1"/>
        <v>1</v>
      </c>
    </row>
    <row r="211" ht="15.75" customHeight="1">
      <c r="A211" s="3">
        <v>43048.0</v>
      </c>
      <c r="B211" s="1">
        <v>325.0</v>
      </c>
      <c r="C211" s="1">
        <v>336.0</v>
      </c>
      <c r="D211" s="1">
        <v>311.5</v>
      </c>
      <c r="E211" s="1">
        <v>312.0</v>
      </c>
      <c r="F211" s="1">
        <v>308.9</v>
      </c>
      <c r="G211" s="1">
        <v>303.5</v>
      </c>
      <c r="H211" s="1">
        <v>299.58</v>
      </c>
      <c r="I211" s="1">
        <v>282.24</v>
      </c>
      <c r="J211" s="1">
        <v>247.53</v>
      </c>
      <c r="K211" s="1">
        <v>0.15</v>
      </c>
      <c r="L211" s="4">
        <v>0.6041</v>
      </c>
      <c r="M211" s="4">
        <v>0.6187</v>
      </c>
      <c r="N211" s="4">
        <v>0.6288</v>
      </c>
      <c r="O211" s="4">
        <v>0.626</v>
      </c>
      <c r="P211" s="6" t="b">
        <f t="shared" si="1"/>
        <v>1</v>
      </c>
    </row>
    <row r="212" ht="15.75" customHeight="1">
      <c r="A212" s="3">
        <v>43049.0</v>
      </c>
      <c r="B212" s="1">
        <v>316.0</v>
      </c>
      <c r="C212" s="1">
        <v>319.0</v>
      </c>
      <c r="D212" s="1">
        <v>308.0</v>
      </c>
      <c r="E212" s="1">
        <v>317.5</v>
      </c>
      <c r="F212" s="1">
        <v>312.8</v>
      </c>
      <c r="G212" s="1">
        <v>306.1</v>
      </c>
      <c r="H212" s="1">
        <v>300.9</v>
      </c>
      <c r="I212" s="1">
        <v>283.26</v>
      </c>
      <c r="J212" s="1">
        <v>248.47</v>
      </c>
      <c r="K212" s="1">
        <v>0.25</v>
      </c>
      <c r="L212" s="4">
        <v>0.6611</v>
      </c>
      <c r="M212" s="4">
        <v>0.6524</v>
      </c>
      <c r="N212" s="4">
        <v>0.5983</v>
      </c>
      <c r="O212" s="4">
        <v>0.6168</v>
      </c>
      <c r="P212" s="6" t="b">
        <f t="shared" si="1"/>
        <v>0</v>
      </c>
    </row>
    <row r="213" ht="15.75" customHeight="1">
      <c r="A213" s="3">
        <v>43052.0</v>
      </c>
      <c r="B213" s="1">
        <v>319.5</v>
      </c>
      <c r="C213" s="1">
        <v>320.5</v>
      </c>
      <c r="D213" s="1">
        <v>313.0</v>
      </c>
      <c r="E213" s="1">
        <v>314.5</v>
      </c>
      <c r="F213" s="1">
        <v>315.1</v>
      </c>
      <c r="G213" s="1">
        <v>307.75</v>
      </c>
      <c r="H213" s="1">
        <v>302.23</v>
      </c>
      <c r="I213" s="1">
        <v>284.08</v>
      </c>
      <c r="J213" s="1">
        <v>249.38</v>
      </c>
      <c r="K213" s="1">
        <v>0.22</v>
      </c>
      <c r="L213" s="4">
        <v>0.6042</v>
      </c>
      <c r="M213" s="4">
        <v>0.6198</v>
      </c>
      <c r="N213" s="4">
        <v>0.5531</v>
      </c>
      <c r="O213" s="4">
        <v>0.5956</v>
      </c>
      <c r="P213" s="5" t="b">
        <f t="shared" si="1"/>
        <v>0</v>
      </c>
    </row>
    <row r="214" ht="15.75" customHeight="1">
      <c r="A214" s="3">
        <v>43053.0</v>
      </c>
      <c r="B214" s="1">
        <v>315.0</v>
      </c>
      <c r="C214" s="1">
        <v>316.5</v>
      </c>
      <c r="D214" s="1">
        <v>305.0</v>
      </c>
      <c r="E214" s="1">
        <v>307.5</v>
      </c>
      <c r="F214" s="1">
        <v>315.0</v>
      </c>
      <c r="G214" s="1">
        <v>308.3</v>
      </c>
      <c r="H214" s="1">
        <v>303.38</v>
      </c>
      <c r="I214" s="1">
        <v>284.86</v>
      </c>
      <c r="J214" s="1">
        <v>250.22</v>
      </c>
      <c r="K214" s="1">
        <v>-0.0075</v>
      </c>
      <c r="L214" s="4">
        <v>0.4867</v>
      </c>
      <c r="M214" s="4">
        <v>0.55</v>
      </c>
      <c r="N214" s="4">
        <v>0.4645</v>
      </c>
      <c r="O214" s="4">
        <v>0.5519</v>
      </c>
      <c r="P214" s="5" t="b">
        <f t="shared" si="1"/>
        <v>0</v>
      </c>
    </row>
    <row r="215" ht="15.75" customHeight="1">
      <c r="A215" s="3">
        <v>43054.0</v>
      </c>
      <c r="B215" s="1">
        <v>309.0</v>
      </c>
      <c r="C215" s="1">
        <v>314.0</v>
      </c>
      <c r="D215" s="1">
        <v>308.0</v>
      </c>
      <c r="E215" s="1">
        <v>314.0</v>
      </c>
      <c r="F215" s="1">
        <v>313.1</v>
      </c>
      <c r="G215" s="1">
        <v>309.6</v>
      </c>
      <c r="H215" s="1">
        <v>304.45</v>
      </c>
      <c r="I215" s="1">
        <v>285.88</v>
      </c>
      <c r="J215" s="1">
        <v>251.16</v>
      </c>
      <c r="K215" s="1">
        <v>-0.027</v>
      </c>
      <c r="L215" s="4">
        <v>0.5781</v>
      </c>
      <c r="M215" s="4">
        <v>0.5961</v>
      </c>
      <c r="N215" s="4">
        <v>0.4597</v>
      </c>
      <c r="O215" s="4">
        <v>0.5212</v>
      </c>
      <c r="P215" s="5" t="b">
        <f t="shared" si="1"/>
        <v>0</v>
      </c>
    </row>
    <row r="216" ht="15.75" customHeight="1">
      <c r="A216" s="3">
        <v>43055.0</v>
      </c>
      <c r="B216" s="1">
        <v>314.0</v>
      </c>
      <c r="C216" s="1">
        <v>317.0</v>
      </c>
      <c r="D216" s="1">
        <v>309.0</v>
      </c>
      <c r="E216" s="1">
        <v>313.5</v>
      </c>
      <c r="F216" s="1">
        <v>313.4</v>
      </c>
      <c r="G216" s="1">
        <v>311.15</v>
      </c>
      <c r="H216" s="1">
        <v>305.15</v>
      </c>
      <c r="I216" s="1">
        <v>286.84</v>
      </c>
      <c r="J216" s="1">
        <v>252.09</v>
      </c>
      <c r="K216" s="1">
        <v>0.027</v>
      </c>
      <c r="L216" s="4">
        <v>0.5688</v>
      </c>
      <c r="M216" s="4">
        <v>0.591</v>
      </c>
      <c r="N216" s="4">
        <v>0.4224</v>
      </c>
      <c r="O216" s="4">
        <v>0.4882</v>
      </c>
      <c r="P216" s="5" t="b">
        <f t="shared" si="1"/>
        <v>0</v>
      </c>
    </row>
    <row r="217" ht="15.75" customHeight="1">
      <c r="A217" s="3">
        <v>43056.0</v>
      </c>
      <c r="B217" s="1">
        <v>316.5</v>
      </c>
      <c r="C217" s="1">
        <v>321.0</v>
      </c>
      <c r="D217" s="1">
        <v>314.5</v>
      </c>
      <c r="E217" s="1">
        <v>317.0</v>
      </c>
      <c r="F217" s="1">
        <v>313.3</v>
      </c>
      <c r="G217" s="1">
        <v>313.05</v>
      </c>
      <c r="H217" s="1">
        <v>305.83</v>
      </c>
      <c r="I217" s="1">
        <v>287.79</v>
      </c>
      <c r="J217" s="1">
        <v>253.04</v>
      </c>
      <c r="K217" s="1">
        <v>0.17</v>
      </c>
      <c r="L217" s="4">
        <v>0.6203</v>
      </c>
      <c r="M217" s="4">
        <v>0.616</v>
      </c>
      <c r="N217" s="4">
        <v>0.423</v>
      </c>
      <c r="O217" s="4">
        <v>0.4665</v>
      </c>
      <c r="P217" s="5" t="b">
        <f t="shared" si="1"/>
        <v>0</v>
      </c>
    </row>
    <row r="218" ht="15.75" customHeight="1">
      <c r="A218" s="3">
        <v>43059.0</v>
      </c>
      <c r="B218" s="1">
        <v>316.0</v>
      </c>
      <c r="C218" s="1">
        <v>318.0</v>
      </c>
      <c r="D218" s="1">
        <v>313.0</v>
      </c>
      <c r="E218" s="1">
        <v>315.0</v>
      </c>
      <c r="F218" s="1">
        <v>313.4</v>
      </c>
      <c r="G218" s="1">
        <v>314.25</v>
      </c>
      <c r="H218" s="1">
        <v>306.55</v>
      </c>
      <c r="I218" s="1">
        <v>288.74</v>
      </c>
      <c r="J218" s="1">
        <v>253.97</v>
      </c>
      <c r="K218" s="1">
        <v>0.2</v>
      </c>
      <c r="L218" s="4">
        <v>0.5733</v>
      </c>
      <c r="M218" s="4">
        <v>0.5934</v>
      </c>
      <c r="N218" s="4">
        <v>0.3895</v>
      </c>
      <c r="O218" s="4">
        <v>0.4408</v>
      </c>
      <c r="P218" s="5" t="b">
        <f t="shared" si="1"/>
        <v>0</v>
      </c>
    </row>
    <row r="219" ht="15.75" customHeight="1">
      <c r="A219" s="3">
        <v>43060.0</v>
      </c>
      <c r="B219" s="1">
        <v>317.5</v>
      </c>
      <c r="C219" s="1">
        <v>327.5</v>
      </c>
      <c r="D219" s="1">
        <v>317.5</v>
      </c>
      <c r="E219" s="1">
        <v>327.0</v>
      </c>
      <c r="F219" s="1">
        <v>317.3</v>
      </c>
      <c r="G219" s="1">
        <v>316.15</v>
      </c>
      <c r="H219" s="1">
        <v>307.78</v>
      </c>
      <c r="I219" s="1">
        <v>289.84</v>
      </c>
      <c r="J219" s="1">
        <v>254.98</v>
      </c>
      <c r="K219" s="1">
        <v>0.4</v>
      </c>
      <c r="L219" s="4">
        <v>0.7239</v>
      </c>
      <c r="M219" s="4">
        <v>0.6721</v>
      </c>
      <c r="N219" s="4">
        <v>0.4963</v>
      </c>
      <c r="O219" s="4">
        <v>0.4593</v>
      </c>
      <c r="P219" s="5" t="b">
        <f t="shared" si="1"/>
        <v>1</v>
      </c>
    </row>
    <row r="220" ht="15.75" customHeight="1">
      <c r="A220" s="3">
        <v>43061.0</v>
      </c>
      <c r="B220" s="1">
        <v>329.0</v>
      </c>
      <c r="C220" s="1">
        <v>332.0</v>
      </c>
      <c r="D220" s="1">
        <v>320.0</v>
      </c>
      <c r="E220" s="1">
        <v>324.5</v>
      </c>
      <c r="F220" s="1">
        <v>319.4</v>
      </c>
      <c r="G220" s="1">
        <v>316.25</v>
      </c>
      <c r="H220" s="1">
        <v>309.03</v>
      </c>
      <c r="I220" s="1">
        <v>290.8</v>
      </c>
      <c r="J220" s="1">
        <v>255.93</v>
      </c>
      <c r="K220" s="1">
        <v>0.47</v>
      </c>
      <c r="L220" s="4">
        <v>0.6652</v>
      </c>
      <c r="M220" s="4">
        <v>0.6438</v>
      </c>
      <c r="N220" s="4">
        <v>0.5716</v>
      </c>
      <c r="O220" s="4">
        <v>0.4967</v>
      </c>
      <c r="P220" s="5" t="b">
        <f t="shared" si="1"/>
        <v>1</v>
      </c>
    </row>
    <row r="221" ht="15.75" customHeight="1">
      <c r="A221" s="3">
        <v>43062.0</v>
      </c>
      <c r="B221" s="1">
        <v>324.5</v>
      </c>
      <c r="C221" s="1">
        <v>325.5</v>
      </c>
      <c r="D221" s="1">
        <v>319.0</v>
      </c>
      <c r="E221" s="1">
        <v>321.0</v>
      </c>
      <c r="F221" s="1">
        <v>320.9</v>
      </c>
      <c r="G221" s="1">
        <v>317.15</v>
      </c>
      <c r="H221" s="1">
        <v>310.33</v>
      </c>
      <c r="I221" s="1">
        <v>291.67</v>
      </c>
      <c r="J221" s="1">
        <v>256.88</v>
      </c>
      <c r="K221" s="1">
        <v>0.38</v>
      </c>
      <c r="L221" s="4">
        <v>0.5855</v>
      </c>
      <c r="M221" s="4">
        <v>0.6049</v>
      </c>
      <c r="N221" s="4">
        <v>0.5786</v>
      </c>
      <c r="O221" s="4">
        <v>0.524</v>
      </c>
      <c r="P221" s="6" t="b">
        <f t="shared" si="1"/>
        <v>1</v>
      </c>
    </row>
    <row r="222" ht="15.75" customHeight="1">
      <c r="A222" s="3">
        <v>43063.0</v>
      </c>
      <c r="B222" s="1">
        <v>326.0</v>
      </c>
      <c r="C222" s="1">
        <v>339.0</v>
      </c>
      <c r="D222" s="1">
        <v>324.0</v>
      </c>
      <c r="E222" s="1">
        <v>327.0</v>
      </c>
      <c r="F222" s="1">
        <v>322.9</v>
      </c>
      <c r="G222" s="1">
        <v>318.1</v>
      </c>
      <c r="H222" s="1">
        <v>312.1</v>
      </c>
      <c r="I222" s="1">
        <v>292.68</v>
      </c>
      <c r="J222" s="1">
        <v>257.92</v>
      </c>
      <c r="K222" s="1">
        <v>0.28</v>
      </c>
      <c r="L222" s="4">
        <v>0.6675</v>
      </c>
      <c r="M222" s="4">
        <v>0.645</v>
      </c>
      <c r="N222" s="4">
        <v>0.6014</v>
      </c>
      <c r="O222" s="4">
        <v>0.5498</v>
      </c>
      <c r="P222" s="6" t="b">
        <f t="shared" si="1"/>
        <v>1</v>
      </c>
    </row>
    <row r="223" ht="15.75" customHeight="1">
      <c r="A223" s="3">
        <v>43066.0</v>
      </c>
      <c r="B223" s="1">
        <v>327.0</v>
      </c>
      <c r="C223" s="1">
        <v>327.0</v>
      </c>
      <c r="D223" s="1">
        <v>322.0</v>
      </c>
      <c r="E223" s="1">
        <v>324.0</v>
      </c>
      <c r="F223" s="1">
        <v>324.7</v>
      </c>
      <c r="G223" s="1">
        <v>319.05</v>
      </c>
      <c r="H223" s="1">
        <v>313.4</v>
      </c>
      <c r="I223" s="1">
        <v>293.63</v>
      </c>
      <c r="J223" s="1">
        <v>258.92</v>
      </c>
      <c r="K223" s="1">
        <v>0.2</v>
      </c>
      <c r="L223" s="4">
        <v>0.5967</v>
      </c>
      <c r="M223" s="4">
        <v>0.6111</v>
      </c>
      <c r="N223" s="4">
        <v>0.573</v>
      </c>
      <c r="O223" s="4">
        <v>0.5575</v>
      </c>
      <c r="P223" s="6" t="b">
        <f t="shared" si="1"/>
        <v>1</v>
      </c>
    </row>
    <row r="224" ht="15.75" customHeight="1">
      <c r="A224" s="3">
        <v>43067.0</v>
      </c>
      <c r="B224" s="1">
        <v>326.5</v>
      </c>
      <c r="C224" s="1">
        <v>337.0</v>
      </c>
      <c r="D224" s="1">
        <v>322.5</v>
      </c>
      <c r="E224" s="1">
        <v>336.5</v>
      </c>
      <c r="F224" s="1">
        <v>326.6</v>
      </c>
      <c r="G224" s="1">
        <v>321.95</v>
      </c>
      <c r="H224" s="1">
        <v>315.13</v>
      </c>
      <c r="I224" s="1">
        <v>294.73</v>
      </c>
      <c r="J224" s="1">
        <v>260.01</v>
      </c>
      <c r="K224" s="1">
        <v>0.32</v>
      </c>
      <c r="L224" s="4">
        <v>0.7365</v>
      </c>
      <c r="M224" s="4">
        <v>0.6861</v>
      </c>
      <c r="N224" s="4">
        <v>0.6875</v>
      </c>
      <c r="O224" s="4">
        <v>0.6009</v>
      </c>
      <c r="P224" s="6" t="b">
        <f t="shared" si="1"/>
        <v>1</v>
      </c>
    </row>
    <row r="225" ht="15.75" customHeight="1">
      <c r="A225" s="3">
        <v>43068.0</v>
      </c>
      <c r="B225" s="1">
        <v>338.5</v>
      </c>
      <c r="C225" s="1">
        <v>344.0</v>
      </c>
      <c r="D225" s="1">
        <v>333.5</v>
      </c>
      <c r="E225" s="1">
        <v>336.0</v>
      </c>
      <c r="F225" s="1">
        <v>328.9</v>
      </c>
      <c r="G225" s="1">
        <v>324.15</v>
      </c>
      <c r="H225" s="1">
        <v>316.88</v>
      </c>
      <c r="I225" s="1">
        <v>295.88</v>
      </c>
      <c r="J225" s="1">
        <v>261.08</v>
      </c>
      <c r="K225" s="1">
        <v>0.36</v>
      </c>
      <c r="L225" s="4">
        <v>0.7244</v>
      </c>
      <c r="M225" s="4">
        <v>0.6804</v>
      </c>
      <c r="N225" s="4">
        <v>0.7057</v>
      </c>
      <c r="O225" s="4">
        <v>0.6358</v>
      </c>
      <c r="P225" s="6" t="b">
        <f t="shared" si="1"/>
        <v>1</v>
      </c>
    </row>
    <row r="226" ht="15.75" customHeight="1">
      <c r="A226" s="3">
        <v>43069.0</v>
      </c>
      <c r="B226" s="1">
        <v>336.0</v>
      </c>
      <c r="C226" s="1">
        <v>336.0</v>
      </c>
      <c r="D226" s="1">
        <v>330.0</v>
      </c>
      <c r="E226" s="1">
        <v>330.5</v>
      </c>
      <c r="F226" s="1">
        <v>330.8</v>
      </c>
      <c r="G226" s="1">
        <v>325.85</v>
      </c>
      <c r="H226" s="1">
        <v>318.5</v>
      </c>
      <c r="I226" s="1">
        <v>296.92</v>
      </c>
      <c r="J226" s="1">
        <v>262.12</v>
      </c>
      <c r="K226" s="1">
        <v>0.23</v>
      </c>
      <c r="L226" s="4">
        <v>0.5957</v>
      </c>
      <c r="M226" s="4">
        <v>0.6185</v>
      </c>
      <c r="N226" s="4">
        <v>0.6586</v>
      </c>
      <c r="O226" s="4">
        <v>0.6434</v>
      </c>
      <c r="P226" s="6" t="b">
        <f t="shared" si="1"/>
        <v>1</v>
      </c>
    </row>
    <row r="227" ht="15.75" customHeight="1">
      <c r="A227" s="3">
        <v>43070.0</v>
      </c>
      <c r="B227" s="1">
        <v>340.5</v>
      </c>
      <c r="C227" s="1">
        <v>342.5</v>
      </c>
      <c r="D227" s="1">
        <v>329.5</v>
      </c>
      <c r="E227" s="1">
        <v>329.5</v>
      </c>
      <c r="F227" s="1">
        <v>331.3</v>
      </c>
      <c r="G227" s="1">
        <v>327.1</v>
      </c>
      <c r="H227" s="1">
        <v>320.08</v>
      </c>
      <c r="I227" s="1">
        <v>297.9</v>
      </c>
      <c r="J227" s="1">
        <v>263.19</v>
      </c>
      <c r="K227" s="1">
        <v>0.049</v>
      </c>
      <c r="L227" s="4">
        <v>0.5735</v>
      </c>
      <c r="M227" s="4">
        <v>0.6075</v>
      </c>
      <c r="N227" s="4">
        <v>0.59</v>
      </c>
      <c r="O227" s="4">
        <v>0.6256</v>
      </c>
      <c r="P227" s="6" t="b">
        <f t="shared" si="1"/>
        <v>0</v>
      </c>
    </row>
    <row r="228" ht="15.75" customHeight="1">
      <c r="A228" s="3">
        <v>43073.0</v>
      </c>
      <c r="B228" s="1">
        <v>332.5</v>
      </c>
      <c r="C228" s="1">
        <v>332.5</v>
      </c>
      <c r="D228" s="1">
        <v>325.0</v>
      </c>
      <c r="E228" s="1">
        <v>325.5</v>
      </c>
      <c r="F228" s="1">
        <v>331.6</v>
      </c>
      <c r="G228" s="1">
        <v>328.15</v>
      </c>
      <c r="H228" s="1">
        <v>321.2</v>
      </c>
      <c r="I228" s="1">
        <v>298.82</v>
      </c>
      <c r="J228" s="1">
        <v>264.22</v>
      </c>
      <c r="K228" s="1">
        <v>-0.14</v>
      </c>
      <c r="L228" s="4">
        <v>0.4864</v>
      </c>
      <c r="M228" s="4">
        <v>0.5639</v>
      </c>
      <c r="N228" s="4">
        <v>0.48</v>
      </c>
      <c r="O228" s="4">
        <v>0.5771</v>
      </c>
      <c r="P228" s="6" t="b">
        <f t="shared" si="1"/>
        <v>0</v>
      </c>
    </row>
    <row r="229" ht="15.75" customHeight="1">
      <c r="A229" s="3">
        <v>43074.0</v>
      </c>
      <c r="B229" s="1">
        <v>321.5</v>
      </c>
      <c r="C229" s="1">
        <v>323.5</v>
      </c>
      <c r="D229" s="1">
        <v>312.0</v>
      </c>
      <c r="E229" s="1">
        <v>314.0</v>
      </c>
      <c r="F229" s="1">
        <v>327.1</v>
      </c>
      <c r="G229" s="1">
        <v>326.85</v>
      </c>
      <c r="H229" s="1">
        <v>321.5</v>
      </c>
      <c r="I229" s="1">
        <v>299.5</v>
      </c>
      <c r="J229" s="1">
        <v>265.15</v>
      </c>
      <c r="K229" s="1">
        <v>-0.45</v>
      </c>
      <c r="L229" s="4">
        <v>0.3191</v>
      </c>
      <c r="M229" s="4">
        <v>0.4603</v>
      </c>
      <c r="N229" s="4">
        <v>0.3408</v>
      </c>
      <c r="O229" s="4">
        <v>0.4983</v>
      </c>
      <c r="P229" s="5" t="b">
        <f t="shared" si="1"/>
        <v>0</v>
      </c>
    </row>
    <row r="230" ht="15.75" customHeight="1">
      <c r="A230" s="3">
        <v>43075.0</v>
      </c>
      <c r="B230" s="1">
        <v>317.0</v>
      </c>
      <c r="C230" s="1">
        <v>322.0</v>
      </c>
      <c r="D230" s="1">
        <v>310.5</v>
      </c>
      <c r="E230" s="1">
        <v>318.5</v>
      </c>
      <c r="F230" s="1">
        <v>323.6</v>
      </c>
      <c r="G230" s="1">
        <v>326.25</v>
      </c>
      <c r="H230" s="1">
        <v>321.25</v>
      </c>
      <c r="I230" s="1">
        <v>300.2</v>
      </c>
      <c r="J230" s="1">
        <v>266.11</v>
      </c>
      <c r="K230" s="1">
        <v>-0.41</v>
      </c>
      <c r="L230" s="4">
        <v>0.4138</v>
      </c>
      <c r="M230" s="4">
        <v>0.4995</v>
      </c>
      <c r="N230" s="4">
        <v>0.3068</v>
      </c>
      <c r="O230" s="4">
        <v>0.4345</v>
      </c>
      <c r="P230" s="5" t="b">
        <f t="shared" si="1"/>
        <v>0</v>
      </c>
    </row>
    <row r="231" ht="15.75" customHeight="1">
      <c r="A231" s="3">
        <v>43076.0</v>
      </c>
      <c r="B231" s="1">
        <v>318.5</v>
      </c>
      <c r="C231" s="1">
        <v>320.5</v>
      </c>
      <c r="D231" s="1">
        <v>298.5</v>
      </c>
      <c r="E231" s="1">
        <v>302.0</v>
      </c>
      <c r="F231" s="1">
        <v>317.9</v>
      </c>
      <c r="G231" s="1">
        <v>324.35</v>
      </c>
      <c r="H231" s="1">
        <v>320.75</v>
      </c>
      <c r="I231" s="1">
        <v>300.45</v>
      </c>
      <c r="J231" s="1">
        <v>266.95</v>
      </c>
      <c r="K231" s="1">
        <v>-0.83</v>
      </c>
      <c r="L231" s="4">
        <v>0.2567</v>
      </c>
      <c r="M231" s="4">
        <v>0.3869</v>
      </c>
      <c r="N231" s="4">
        <v>0.2302</v>
      </c>
      <c r="O231" s="4">
        <v>0.3664</v>
      </c>
      <c r="P231" s="5" t="b">
        <f t="shared" si="1"/>
        <v>0</v>
      </c>
    </row>
    <row r="232" ht="15.75" customHeight="1">
      <c r="A232" s="3">
        <v>43077.0</v>
      </c>
      <c r="B232" s="1">
        <v>305.0</v>
      </c>
      <c r="C232" s="1">
        <v>315.0</v>
      </c>
      <c r="D232" s="1">
        <v>301.5</v>
      </c>
      <c r="E232" s="1">
        <v>315.0</v>
      </c>
      <c r="F232" s="1">
        <v>315.0</v>
      </c>
      <c r="G232" s="1">
        <v>323.15</v>
      </c>
      <c r="H232" s="1">
        <v>320.63</v>
      </c>
      <c r="I232" s="1">
        <v>301.06</v>
      </c>
      <c r="J232" s="1">
        <v>267.88</v>
      </c>
      <c r="K232" s="1">
        <v>-0.86</v>
      </c>
      <c r="L232" s="4">
        <v>0.453</v>
      </c>
      <c r="M232" s="4">
        <v>0.4864</v>
      </c>
      <c r="N232" s="4">
        <v>0.2743</v>
      </c>
      <c r="O232" s="4">
        <v>0.3357</v>
      </c>
      <c r="P232" s="5" t="b">
        <f t="shared" si="1"/>
        <v>0</v>
      </c>
    </row>
    <row r="233" ht="15.75" customHeight="1">
      <c r="A233" s="3">
        <v>43080.0</v>
      </c>
      <c r="B233" s="1">
        <v>318.0</v>
      </c>
      <c r="C233" s="1">
        <v>329.0</v>
      </c>
      <c r="D233" s="1">
        <v>315.5</v>
      </c>
      <c r="E233" s="1">
        <v>327.5</v>
      </c>
      <c r="F233" s="1">
        <v>315.4</v>
      </c>
      <c r="G233" s="1">
        <v>323.5</v>
      </c>
      <c r="H233" s="1">
        <v>321.28</v>
      </c>
      <c r="I233" s="1">
        <v>301.89</v>
      </c>
      <c r="J233" s="1">
        <v>268.9</v>
      </c>
      <c r="K233" s="1">
        <v>-0.74</v>
      </c>
      <c r="L233" s="4">
        <v>0.5808</v>
      </c>
      <c r="M233" s="4">
        <v>0.5611</v>
      </c>
      <c r="N233" s="4">
        <v>0.3953</v>
      </c>
      <c r="O233" s="4">
        <v>0.3556</v>
      </c>
      <c r="P233" s="5" t="b">
        <f t="shared" si="1"/>
        <v>1</v>
      </c>
    </row>
    <row r="234" ht="15.75" customHeight="1">
      <c r="A234" s="3">
        <v>43081.0</v>
      </c>
      <c r="B234" s="1">
        <v>327.5</v>
      </c>
      <c r="C234" s="1">
        <v>327.5</v>
      </c>
      <c r="D234" s="1">
        <v>321.0</v>
      </c>
      <c r="E234" s="1">
        <v>324.0</v>
      </c>
      <c r="F234" s="1">
        <v>317.4</v>
      </c>
      <c r="G234" s="1">
        <v>322.25</v>
      </c>
      <c r="H234" s="1">
        <v>322.1</v>
      </c>
      <c r="I234" s="1">
        <v>302.67</v>
      </c>
      <c r="J234" s="1">
        <v>269.89</v>
      </c>
      <c r="K234" s="1">
        <v>-0.85</v>
      </c>
      <c r="L234" s="4">
        <v>0.5385</v>
      </c>
      <c r="M234" s="4">
        <v>0.5373</v>
      </c>
      <c r="N234" s="4">
        <v>0.4567</v>
      </c>
      <c r="O234" s="4">
        <v>0.3893</v>
      </c>
      <c r="P234" s="6" t="b">
        <f t="shared" si="1"/>
        <v>1</v>
      </c>
    </row>
    <row r="235" ht="15.75" customHeight="1">
      <c r="A235" s="3">
        <v>43082.0</v>
      </c>
      <c r="B235" s="1">
        <v>324.0</v>
      </c>
      <c r="C235" s="1">
        <v>328.5</v>
      </c>
      <c r="D235" s="1">
        <v>318.0</v>
      </c>
      <c r="E235" s="1">
        <v>318.0</v>
      </c>
      <c r="F235" s="1">
        <v>317.3</v>
      </c>
      <c r="G235" s="1">
        <v>320.45</v>
      </c>
      <c r="H235" s="1">
        <v>322.3</v>
      </c>
      <c r="I235" s="1">
        <v>303.22</v>
      </c>
      <c r="J235" s="1">
        <v>270.8</v>
      </c>
      <c r="K235" s="1">
        <v>-0.97</v>
      </c>
      <c r="L235" s="4">
        <v>0.4684</v>
      </c>
      <c r="M235" s="4">
        <v>0.4977</v>
      </c>
      <c r="N235" s="4">
        <v>0.4522</v>
      </c>
      <c r="O235" s="4">
        <v>0.4103</v>
      </c>
      <c r="P235" s="6" t="b">
        <f t="shared" si="1"/>
        <v>1</v>
      </c>
    </row>
    <row r="236" ht="15.75" customHeight="1">
      <c r="A236" s="3">
        <v>43083.0</v>
      </c>
      <c r="B236" s="1">
        <v>320.0</v>
      </c>
      <c r="C236" s="1">
        <v>324.0</v>
      </c>
      <c r="D236" s="1">
        <v>315.0</v>
      </c>
      <c r="E236" s="1">
        <v>316.0</v>
      </c>
      <c r="F236" s="1">
        <v>320.1</v>
      </c>
      <c r="G236" s="1">
        <v>319.0</v>
      </c>
      <c r="H236" s="1">
        <v>322.43</v>
      </c>
      <c r="I236" s="1">
        <v>303.73</v>
      </c>
      <c r="J236" s="1">
        <v>271.7</v>
      </c>
      <c r="K236" s="1">
        <v>-1.12</v>
      </c>
      <c r="L236" s="4">
        <v>0.4452</v>
      </c>
      <c r="M236" s="4">
        <v>0.4847</v>
      </c>
      <c r="N236" s="4">
        <v>0.4731</v>
      </c>
      <c r="O236" s="4">
        <v>0.4312</v>
      </c>
      <c r="P236" s="6" t="b">
        <f t="shared" si="1"/>
        <v>1</v>
      </c>
    </row>
    <row r="237" ht="15.75" customHeight="1">
      <c r="A237" s="3">
        <v>43084.0</v>
      </c>
      <c r="B237" s="1">
        <v>313.5</v>
      </c>
      <c r="C237" s="1">
        <v>314.0</v>
      </c>
      <c r="D237" s="1">
        <v>305.5</v>
      </c>
      <c r="E237" s="1">
        <v>307.5</v>
      </c>
      <c r="F237" s="1">
        <v>318.6</v>
      </c>
      <c r="G237" s="1">
        <v>316.8</v>
      </c>
      <c r="H237" s="1">
        <v>321.95</v>
      </c>
      <c r="I237" s="1">
        <v>304.06</v>
      </c>
      <c r="J237" s="1">
        <v>272.57</v>
      </c>
      <c r="K237" s="1">
        <v>-1.35</v>
      </c>
      <c r="L237" s="4">
        <v>0.3555</v>
      </c>
      <c r="M237" s="4">
        <v>0.4324</v>
      </c>
      <c r="N237" s="4">
        <v>0.4137</v>
      </c>
      <c r="O237" s="4">
        <v>0.4254</v>
      </c>
      <c r="P237" s="6" t="b">
        <f t="shared" si="1"/>
        <v>0</v>
      </c>
    </row>
    <row r="238" ht="15.75" customHeight="1">
      <c r="A238" s="3">
        <v>43087.0</v>
      </c>
      <c r="B238" s="1">
        <v>310.0</v>
      </c>
      <c r="C238" s="1">
        <v>313.0</v>
      </c>
      <c r="D238" s="1">
        <v>309.0</v>
      </c>
      <c r="E238" s="1">
        <v>311.0</v>
      </c>
      <c r="F238" s="1">
        <v>315.3</v>
      </c>
      <c r="G238" s="1">
        <v>315.35</v>
      </c>
      <c r="H238" s="1">
        <v>321.75</v>
      </c>
      <c r="I238" s="1">
        <v>304.37</v>
      </c>
      <c r="J238" s="1">
        <v>273.47</v>
      </c>
      <c r="K238" s="1">
        <v>-1.47</v>
      </c>
      <c r="L238" s="4">
        <v>0.4138</v>
      </c>
      <c r="M238" s="4">
        <v>0.4586</v>
      </c>
      <c r="N238" s="4">
        <v>0.4124</v>
      </c>
      <c r="O238" s="4">
        <v>0.4211</v>
      </c>
      <c r="P238" s="6" t="b">
        <f t="shared" si="1"/>
        <v>0</v>
      </c>
    </row>
    <row r="239" ht="15.75" customHeight="1">
      <c r="A239" s="3">
        <v>43088.0</v>
      </c>
      <c r="B239" s="1">
        <v>312.0</v>
      </c>
      <c r="C239" s="1">
        <v>320.5</v>
      </c>
      <c r="D239" s="1">
        <v>311.5</v>
      </c>
      <c r="E239" s="1">
        <v>320.5</v>
      </c>
      <c r="F239" s="1">
        <v>314.6</v>
      </c>
      <c r="G239" s="1">
        <v>316.0</v>
      </c>
      <c r="H239" s="1">
        <v>321.43</v>
      </c>
      <c r="I239" s="1">
        <v>304.92</v>
      </c>
      <c r="J239" s="1">
        <v>274.43</v>
      </c>
      <c r="K239" s="1">
        <v>-1.23</v>
      </c>
      <c r="L239" s="4">
        <v>0.5474</v>
      </c>
      <c r="M239" s="4">
        <v>0.5238</v>
      </c>
      <c r="N239" s="4">
        <v>0.5154</v>
      </c>
      <c r="O239" s="4">
        <v>0.4525</v>
      </c>
      <c r="P239" s="6" t="b">
        <f t="shared" si="1"/>
        <v>1</v>
      </c>
    </row>
    <row r="240" ht="15.75" customHeight="1">
      <c r="A240" s="3">
        <v>43089.0</v>
      </c>
      <c r="B240" s="1">
        <v>319.5</v>
      </c>
      <c r="C240" s="1">
        <v>320.5</v>
      </c>
      <c r="D240" s="1">
        <v>315.5</v>
      </c>
      <c r="E240" s="1">
        <v>317.5</v>
      </c>
      <c r="F240" s="1">
        <v>314.5</v>
      </c>
      <c r="G240" s="1">
        <v>315.9</v>
      </c>
      <c r="H240" s="1">
        <v>321.08</v>
      </c>
      <c r="I240" s="1">
        <v>305.63</v>
      </c>
      <c r="J240" s="1">
        <v>275.4</v>
      </c>
      <c r="K240" s="1">
        <v>-1.13</v>
      </c>
      <c r="L240" s="4">
        <v>0.5039</v>
      </c>
      <c r="M240" s="4">
        <v>0.503</v>
      </c>
      <c r="N240" s="4">
        <v>0.5375</v>
      </c>
      <c r="O240" s="4">
        <v>0.4808</v>
      </c>
      <c r="P240" s="6" t="b">
        <f t="shared" si="1"/>
        <v>1</v>
      </c>
    </row>
    <row r="241" ht="15.75" customHeight="1">
      <c r="A241" s="3">
        <v>43090.0</v>
      </c>
      <c r="B241" s="1">
        <v>317.0</v>
      </c>
      <c r="C241" s="1">
        <v>328.0</v>
      </c>
      <c r="D241" s="1">
        <v>317.0</v>
      </c>
      <c r="E241" s="1">
        <v>326.5</v>
      </c>
      <c r="F241" s="1">
        <v>316.6</v>
      </c>
      <c r="G241" s="1">
        <v>318.35</v>
      </c>
      <c r="H241" s="1">
        <v>321.35</v>
      </c>
      <c r="I241" s="1">
        <v>306.58</v>
      </c>
      <c r="J241" s="1">
        <v>276.44</v>
      </c>
      <c r="K241" s="1">
        <v>-0.92</v>
      </c>
      <c r="L241" s="4">
        <v>0.6142</v>
      </c>
      <c r="M241" s="4">
        <v>0.5603</v>
      </c>
      <c r="N241" s="4">
        <v>0.6562</v>
      </c>
      <c r="O241" s="4">
        <v>0.5393</v>
      </c>
      <c r="P241" s="6" t="b">
        <f t="shared" si="1"/>
        <v>1</v>
      </c>
    </row>
    <row r="242" ht="15.75" customHeight="1">
      <c r="A242" s="3">
        <v>43091.0</v>
      </c>
      <c r="B242" s="1">
        <v>327.0</v>
      </c>
      <c r="C242" s="1">
        <v>328.0</v>
      </c>
      <c r="D242" s="1">
        <v>320.0</v>
      </c>
      <c r="E242" s="1">
        <v>324.5</v>
      </c>
      <c r="F242" s="1">
        <v>320.0</v>
      </c>
      <c r="G242" s="1">
        <v>319.3</v>
      </c>
      <c r="H242" s="1">
        <v>321.23</v>
      </c>
      <c r="I242" s="1">
        <v>307.47</v>
      </c>
      <c r="J242" s="1">
        <v>277.46</v>
      </c>
      <c r="K242" s="1">
        <v>-0.71</v>
      </c>
      <c r="L242" s="4">
        <v>0.5798</v>
      </c>
      <c r="M242" s="4">
        <v>0.545</v>
      </c>
      <c r="N242" s="4">
        <v>0.7128</v>
      </c>
      <c r="O242" s="4">
        <v>0.5972</v>
      </c>
      <c r="P242" s="6" t="b">
        <f t="shared" si="1"/>
        <v>1</v>
      </c>
    </row>
    <row r="243" ht="15.75" customHeight="1">
      <c r="A243" s="3">
        <v>43094.0</v>
      </c>
      <c r="B243" s="1">
        <v>324.0</v>
      </c>
      <c r="C243" s="1">
        <v>325.5</v>
      </c>
      <c r="D243" s="1">
        <v>319.0</v>
      </c>
      <c r="E243" s="1">
        <v>319.0</v>
      </c>
      <c r="F243" s="1">
        <v>321.6</v>
      </c>
      <c r="G243" s="1">
        <v>318.45</v>
      </c>
      <c r="H243" s="1">
        <v>320.98</v>
      </c>
      <c r="I243" s="1">
        <v>308.26</v>
      </c>
      <c r="J243" s="1">
        <v>278.43</v>
      </c>
      <c r="K243" s="1">
        <v>-0.64</v>
      </c>
      <c r="L243" s="4">
        <v>0.4894</v>
      </c>
      <c r="M243" s="4">
        <v>0.5039</v>
      </c>
      <c r="N243" s="4">
        <v>0.6709</v>
      </c>
      <c r="O243" s="4">
        <v>0.6217</v>
      </c>
      <c r="P243" s="6" t="b">
        <f t="shared" si="1"/>
        <v>1</v>
      </c>
    </row>
    <row r="244" ht="15.75" customHeight="1">
      <c r="A244" s="3">
        <v>43095.0</v>
      </c>
      <c r="B244" s="1">
        <v>322.0</v>
      </c>
      <c r="C244" s="1">
        <v>322.0</v>
      </c>
      <c r="D244" s="1">
        <v>308.0</v>
      </c>
      <c r="E244" s="1">
        <v>310.5</v>
      </c>
      <c r="F244" s="1">
        <v>319.6</v>
      </c>
      <c r="G244" s="1">
        <v>317.1</v>
      </c>
      <c r="H244" s="1">
        <v>319.68</v>
      </c>
      <c r="I244" s="1">
        <v>308.98</v>
      </c>
      <c r="J244" s="1">
        <v>279.33</v>
      </c>
      <c r="K244" s="1">
        <v>-0.5</v>
      </c>
      <c r="L244" s="4">
        <v>0.3796</v>
      </c>
      <c r="M244" s="4">
        <v>0.4471</v>
      </c>
      <c r="N244" s="4">
        <v>0.5213</v>
      </c>
      <c r="O244" s="4">
        <v>0.5883</v>
      </c>
      <c r="P244" s="6" t="b">
        <f t="shared" si="1"/>
        <v>0</v>
      </c>
    </row>
    <row r="245" ht="15.75" customHeight="1">
      <c r="A245" s="3">
        <v>43096.0</v>
      </c>
      <c r="B245" s="1">
        <v>308.5</v>
      </c>
      <c r="C245" s="1">
        <v>317.5</v>
      </c>
      <c r="D245" s="1">
        <v>308.5</v>
      </c>
      <c r="E245" s="1">
        <v>316.5</v>
      </c>
      <c r="F245" s="1">
        <v>319.4</v>
      </c>
      <c r="G245" s="1">
        <v>316.95</v>
      </c>
      <c r="H245" s="1">
        <v>318.7</v>
      </c>
      <c r="I245" s="1">
        <v>309.71</v>
      </c>
      <c r="J245" s="1">
        <v>280.3</v>
      </c>
      <c r="K245" s="1">
        <v>-0.23</v>
      </c>
      <c r="L245" s="4">
        <v>0.4787</v>
      </c>
      <c r="M245" s="4">
        <v>0.4913</v>
      </c>
      <c r="N245" s="4">
        <v>0.5105</v>
      </c>
      <c r="O245" s="4">
        <v>0.5623</v>
      </c>
      <c r="P245" s="6" t="b">
        <f t="shared" si="1"/>
        <v>0</v>
      </c>
    </row>
    <row r="246" ht="15.75" customHeight="1">
      <c r="A246" s="3">
        <v>43097.0</v>
      </c>
      <c r="B246" s="1">
        <v>318.5</v>
      </c>
      <c r="C246" s="1">
        <v>324.0</v>
      </c>
      <c r="D246" s="1">
        <v>317.5</v>
      </c>
      <c r="E246" s="1">
        <v>324.0</v>
      </c>
      <c r="F246" s="1">
        <v>318.9</v>
      </c>
      <c r="G246" s="1">
        <v>317.75</v>
      </c>
      <c r="H246" s="1">
        <v>318.38</v>
      </c>
      <c r="I246" s="1">
        <v>310.43</v>
      </c>
      <c r="J246" s="1">
        <v>281.31</v>
      </c>
      <c r="K246" s="1">
        <v>0.054</v>
      </c>
      <c r="L246" s="4">
        <v>0.5794</v>
      </c>
      <c r="M246" s="4">
        <v>0.5413</v>
      </c>
      <c r="N246" s="4">
        <v>0.607</v>
      </c>
      <c r="O246" s="4">
        <v>0.5772</v>
      </c>
      <c r="P246" s="6" t="b">
        <f t="shared" si="1"/>
        <v>1</v>
      </c>
    </row>
    <row r="247" ht="15.75" customHeight="1">
      <c r="A247" s="3">
        <v>43098.0</v>
      </c>
      <c r="B247" s="1">
        <v>324.0</v>
      </c>
      <c r="C247" s="1">
        <v>327.0</v>
      </c>
      <c r="D247" s="1">
        <v>319.5</v>
      </c>
      <c r="E247" s="1">
        <v>322.0</v>
      </c>
      <c r="F247" s="1">
        <v>318.4</v>
      </c>
      <c r="G247" s="1">
        <v>319.2</v>
      </c>
      <c r="H247" s="1">
        <v>318.0</v>
      </c>
      <c r="I247" s="1">
        <v>311.08</v>
      </c>
      <c r="J247" s="1">
        <v>282.33</v>
      </c>
      <c r="K247" s="1">
        <v>0.27</v>
      </c>
      <c r="L247" s="4">
        <v>0.5457</v>
      </c>
      <c r="M247" s="4">
        <v>0.5262</v>
      </c>
      <c r="N247" s="4">
        <v>0.638</v>
      </c>
      <c r="O247" s="4">
        <v>0.5975</v>
      </c>
      <c r="P247" s="5" t="b">
        <f t="shared" si="1"/>
        <v>1</v>
      </c>
    </row>
    <row r="248" ht="15.75" customHeight="1">
      <c r="A248" s="3">
        <v>43102.0</v>
      </c>
      <c r="B248" s="1">
        <v>322.5</v>
      </c>
      <c r="C248" s="1">
        <v>322.5</v>
      </c>
      <c r="D248" s="1">
        <v>317.0</v>
      </c>
      <c r="E248" s="1">
        <v>320.0</v>
      </c>
      <c r="F248" s="1">
        <v>318.6</v>
      </c>
      <c r="G248" s="1">
        <v>320.1</v>
      </c>
      <c r="H248" s="1">
        <v>317.73</v>
      </c>
      <c r="I248" s="1">
        <v>311.64</v>
      </c>
      <c r="J248" s="1">
        <v>283.29</v>
      </c>
      <c r="K248" s="1">
        <v>0.39</v>
      </c>
      <c r="L248" s="4">
        <v>0.51</v>
      </c>
      <c r="M248" s="4">
        <v>0.5107</v>
      </c>
      <c r="N248" s="4">
        <v>0.6253</v>
      </c>
      <c r="O248" s="4">
        <v>0.6068</v>
      </c>
      <c r="P248" s="5" t="b">
        <f t="shared" si="1"/>
        <v>1</v>
      </c>
    </row>
    <row r="249" ht="15.75" customHeight="1">
      <c r="A249" s="3">
        <v>43103.0</v>
      </c>
      <c r="B249" s="1">
        <v>322.5</v>
      </c>
      <c r="C249" s="1">
        <v>329.0</v>
      </c>
      <c r="D249" s="1">
        <v>321.0</v>
      </c>
      <c r="E249" s="1">
        <v>321.5</v>
      </c>
      <c r="F249" s="1">
        <v>320.8</v>
      </c>
      <c r="G249" s="1">
        <v>320.2</v>
      </c>
      <c r="H249" s="1">
        <v>318.1</v>
      </c>
      <c r="I249" s="1">
        <v>312.16</v>
      </c>
      <c r="J249" s="1">
        <v>284.28</v>
      </c>
      <c r="K249" s="1">
        <v>0.35</v>
      </c>
      <c r="L249" s="4">
        <v>0.5372</v>
      </c>
      <c r="M249" s="4">
        <v>0.5222</v>
      </c>
      <c r="N249" s="4">
        <v>0.6312</v>
      </c>
      <c r="O249" s="4">
        <v>0.6149</v>
      </c>
      <c r="P249" s="5" t="b">
        <f t="shared" si="1"/>
        <v>1</v>
      </c>
    </row>
    <row r="250" ht="15.75" customHeight="1">
      <c r="A250" s="3">
        <v>43104.0</v>
      </c>
      <c r="B250" s="1">
        <v>323.5</v>
      </c>
      <c r="C250" s="1">
        <v>335.5</v>
      </c>
      <c r="D250" s="1">
        <v>323.5</v>
      </c>
      <c r="E250" s="1">
        <v>335.0</v>
      </c>
      <c r="F250" s="1">
        <v>324.5</v>
      </c>
      <c r="G250" s="1">
        <v>321.95</v>
      </c>
      <c r="H250" s="1">
        <v>318.93</v>
      </c>
      <c r="I250" s="1">
        <v>312.9</v>
      </c>
      <c r="J250" s="1">
        <v>285.36</v>
      </c>
      <c r="K250" s="1">
        <v>0.54</v>
      </c>
      <c r="L250" s="4">
        <v>0.7107</v>
      </c>
      <c r="M250" s="4">
        <v>0.6119</v>
      </c>
      <c r="N250" s="4">
        <v>0.7481</v>
      </c>
      <c r="O250" s="4">
        <v>0.6593</v>
      </c>
      <c r="P250" s="5" t="b">
        <f t="shared" si="1"/>
        <v>1</v>
      </c>
    </row>
    <row r="251" ht="15.75" customHeight="1">
      <c r="A251" s="3">
        <v>43105.0</v>
      </c>
      <c r="B251" s="1">
        <v>335.0</v>
      </c>
      <c r="C251" s="1">
        <v>336.5</v>
      </c>
      <c r="D251" s="1">
        <v>330.0</v>
      </c>
      <c r="E251" s="1">
        <v>335.5</v>
      </c>
      <c r="F251" s="1">
        <v>326.8</v>
      </c>
      <c r="G251" s="1">
        <v>322.85</v>
      </c>
      <c r="H251" s="1">
        <v>320.6</v>
      </c>
      <c r="I251" s="1">
        <v>313.64</v>
      </c>
      <c r="J251" s="1">
        <v>286.38</v>
      </c>
      <c r="K251" s="1">
        <v>0.46</v>
      </c>
      <c r="L251" s="4">
        <v>0.7155</v>
      </c>
      <c r="M251" s="4">
        <v>0.6148</v>
      </c>
      <c r="N251" s="4">
        <v>0.8203</v>
      </c>
      <c r="O251" s="4">
        <v>0.713</v>
      </c>
      <c r="P251" s="5" t="b">
        <f t="shared" si="1"/>
        <v>1</v>
      </c>
    </row>
    <row r="252" ht="15.75" customHeight="1">
      <c r="A252" s="3">
        <v>43108.0</v>
      </c>
      <c r="B252" s="1">
        <v>337.5</v>
      </c>
      <c r="C252" s="1">
        <v>341.0</v>
      </c>
      <c r="D252" s="1">
        <v>328.0</v>
      </c>
      <c r="E252" s="1">
        <v>329.0</v>
      </c>
      <c r="F252" s="1">
        <v>328.2</v>
      </c>
      <c r="G252" s="1">
        <v>323.3</v>
      </c>
      <c r="H252" s="1">
        <v>321.3</v>
      </c>
      <c r="I252" s="1">
        <v>314.28</v>
      </c>
      <c r="J252" s="1">
        <v>287.38</v>
      </c>
      <c r="K252" s="1">
        <v>0.45</v>
      </c>
      <c r="L252" s="4">
        <v>0.5698</v>
      </c>
      <c r="M252" s="4">
        <v>0.5555</v>
      </c>
      <c r="N252" s="4">
        <v>0.759</v>
      </c>
      <c r="O252" s="4">
        <v>0.7283</v>
      </c>
      <c r="P252" s="5" t="b">
        <f t="shared" si="1"/>
        <v>1</v>
      </c>
    </row>
    <row r="253" ht="15.75" customHeight="1">
      <c r="A253" s="3">
        <v>43109.0</v>
      </c>
      <c r="B253" s="1">
        <v>333.5</v>
      </c>
      <c r="C253" s="1">
        <v>343.0</v>
      </c>
      <c r="D253" s="1">
        <v>332.0</v>
      </c>
      <c r="E253" s="1">
        <v>343.0</v>
      </c>
      <c r="F253" s="1">
        <v>332.8</v>
      </c>
      <c r="G253" s="1">
        <v>325.7</v>
      </c>
      <c r="H253" s="1">
        <v>322.08</v>
      </c>
      <c r="I253" s="1">
        <v>315.19</v>
      </c>
      <c r="J253" s="1">
        <v>288.43</v>
      </c>
      <c r="K253" s="1">
        <v>0.77</v>
      </c>
      <c r="L253" s="4">
        <v>0.7181</v>
      </c>
      <c r="M253" s="4">
        <v>0.6376</v>
      </c>
      <c r="N253" s="4">
        <v>0.8393</v>
      </c>
      <c r="O253" s="4">
        <v>0.7653</v>
      </c>
      <c r="P253" s="5" t="b">
        <f t="shared" si="1"/>
        <v>1</v>
      </c>
    </row>
    <row r="254" ht="15.75" customHeight="1">
      <c r="A254" s="3">
        <v>43110.0</v>
      </c>
      <c r="B254" s="1">
        <v>344.0</v>
      </c>
      <c r="C254" s="1">
        <v>344.0</v>
      </c>
      <c r="D254" s="1">
        <v>335.5</v>
      </c>
      <c r="E254" s="1">
        <v>339.0</v>
      </c>
      <c r="F254" s="1">
        <v>336.3</v>
      </c>
      <c r="G254" s="1">
        <v>328.55</v>
      </c>
      <c r="H254" s="1">
        <v>322.83</v>
      </c>
      <c r="I254" s="1">
        <v>316.1</v>
      </c>
      <c r="J254" s="1">
        <v>289.43</v>
      </c>
      <c r="K254" s="1">
        <v>0.96</v>
      </c>
      <c r="L254" s="4">
        <v>0.6422</v>
      </c>
      <c r="M254" s="4">
        <v>0.6029</v>
      </c>
      <c r="N254" s="4">
        <v>0.8312</v>
      </c>
      <c r="O254" s="4">
        <v>0.7873</v>
      </c>
      <c r="P254" s="5" t="b">
        <f t="shared" si="1"/>
        <v>1</v>
      </c>
    </row>
    <row r="255" ht="15.75" customHeight="1">
      <c r="A255" s="3">
        <v>43111.0</v>
      </c>
      <c r="B255" s="1">
        <v>340.0</v>
      </c>
      <c r="C255" s="1">
        <v>341.5</v>
      </c>
      <c r="D255" s="1">
        <v>336.5</v>
      </c>
      <c r="E255" s="1">
        <v>340.0</v>
      </c>
      <c r="F255" s="1">
        <v>337.3</v>
      </c>
      <c r="G255" s="1">
        <v>330.9</v>
      </c>
      <c r="H255" s="1">
        <v>323.93</v>
      </c>
      <c r="I255" s="1">
        <v>316.89</v>
      </c>
      <c r="J255" s="1">
        <v>290.44</v>
      </c>
      <c r="K255" s="1">
        <v>1.02</v>
      </c>
      <c r="L255" s="4">
        <v>0.6532</v>
      </c>
      <c r="M255" s="4">
        <v>0.6087</v>
      </c>
      <c r="N255" s="4">
        <v>0.8381</v>
      </c>
      <c r="O255" s="4">
        <v>0.8042</v>
      </c>
      <c r="P255" s="5" t="b">
        <f t="shared" si="1"/>
        <v>1</v>
      </c>
    </row>
    <row r="256" ht="15.75" customHeight="1">
      <c r="A256" s="3">
        <v>43112.0</v>
      </c>
      <c r="B256" s="1">
        <v>344.5</v>
      </c>
      <c r="C256" s="1">
        <v>347.0</v>
      </c>
      <c r="D256" s="1">
        <v>341.5</v>
      </c>
      <c r="E256" s="1">
        <v>344.5</v>
      </c>
      <c r="F256" s="1">
        <v>339.1</v>
      </c>
      <c r="G256" s="1">
        <v>332.95</v>
      </c>
      <c r="H256" s="1">
        <v>325.35</v>
      </c>
      <c r="I256" s="1">
        <v>317.64</v>
      </c>
      <c r="J256" s="1">
        <v>291.48</v>
      </c>
      <c r="K256" s="1">
        <v>1.07</v>
      </c>
      <c r="L256" s="4">
        <v>0.7026</v>
      </c>
      <c r="M256" s="4">
        <v>0.6349</v>
      </c>
      <c r="N256" s="4">
        <v>0.8643</v>
      </c>
      <c r="O256" s="4">
        <v>0.8242</v>
      </c>
      <c r="P256" s="5" t="b">
        <f t="shared" si="1"/>
        <v>1</v>
      </c>
    </row>
    <row r="257" ht="15.75" customHeight="1">
      <c r="A257" s="3">
        <v>43115.0</v>
      </c>
      <c r="B257" s="1">
        <v>348.5</v>
      </c>
      <c r="C257" s="1">
        <v>348.5</v>
      </c>
      <c r="D257" s="1">
        <v>342.5</v>
      </c>
      <c r="E257" s="1">
        <v>345.0</v>
      </c>
      <c r="F257" s="1">
        <v>342.3</v>
      </c>
      <c r="G257" s="1">
        <v>335.25</v>
      </c>
      <c r="H257" s="1">
        <v>327.23</v>
      </c>
      <c r="I257" s="1">
        <v>318.33</v>
      </c>
      <c r="J257" s="1">
        <v>292.58</v>
      </c>
      <c r="K257" s="1">
        <v>0.96</v>
      </c>
      <c r="L257" s="4">
        <v>0.7081</v>
      </c>
      <c r="M257" s="4">
        <v>0.6379</v>
      </c>
      <c r="N257" s="4">
        <v>0.8671</v>
      </c>
      <c r="O257" s="4">
        <v>0.8385</v>
      </c>
      <c r="P257" s="5" t="b">
        <f t="shared" si="1"/>
        <v>1</v>
      </c>
    </row>
    <row r="258" ht="15.75" customHeight="1">
      <c r="A258" s="3">
        <v>43116.0</v>
      </c>
      <c r="B258" s="1">
        <v>346.0</v>
      </c>
      <c r="C258" s="1">
        <v>348.0</v>
      </c>
      <c r="D258" s="1">
        <v>343.0</v>
      </c>
      <c r="E258" s="1">
        <v>344.0</v>
      </c>
      <c r="F258" s="1">
        <v>342.5</v>
      </c>
      <c r="G258" s="1">
        <v>337.65</v>
      </c>
      <c r="H258" s="1">
        <v>328.88</v>
      </c>
      <c r="I258" s="1">
        <v>319.06</v>
      </c>
      <c r="J258" s="1">
        <v>293.64</v>
      </c>
      <c r="K258" s="1">
        <v>0.86</v>
      </c>
      <c r="L258" s="4">
        <v>0.6778</v>
      </c>
      <c r="M258" s="4">
        <v>0.6268</v>
      </c>
      <c r="N258" s="4">
        <v>0.8514</v>
      </c>
      <c r="O258" s="4">
        <v>0.8428</v>
      </c>
      <c r="P258" s="6" t="b">
        <f t="shared" si="1"/>
        <v>1</v>
      </c>
    </row>
    <row r="259" ht="15.75" customHeight="1">
      <c r="A259" s="3">
        <v>43117.0</v>
      </c>
      <c r="B259" s="1">
        <v>342.0</v>
      </c>
      <c r="C259" s="1">
        <v>343.0</v>
      </c>
      <c r="D259" s="1">
        <v>336.5</v>
      </c>
      <c r="E259" s="1">
        <v>339.0</v>
      </c>
      <c r="F259" s="1">
        <v>342.5</v>
      </c>
      <c r="G259" s="1">
        <v>339.4</v>
      </c>
      <c r="H259" s="1">
        <v>329.8</v>
      </c>
      <c r="I259" s="1">
        <v>319.67</v>
      </c>
      <c r="J259" s="1">
        <v>294.71</v>
      </c>
      <c r="K259" s="1">
        <v>0.8</v>
      </c>
      <c r="L259" s="4">
        <v>0.5393</v>
      </c>
      <c r="M259" s="4">
        <v>0.5729</v>
      </c>
      <c r="N259" s="4">
        <v>0.7465</v>
      </c>
      <c r="O259" s="4">
        <v>0.8107</v>
      </c>
      <c r="P259" s="5" t="b">
        <f t="shared" si="1"/>
        <v>0</v>
      </c>
    </row>
    <row r="260" ht="15.75" customHeight="1">
      <c r="A260" s="3">
        <v>43118.0</v>
      </c>
      <c r="B260" s="1">
        <v>344.0</v>
      </c>
      <c r="C260" s="1">
        <v>346.5</v>
      </c>
      <c r="D260" s="1">
        <v>340.5</v>
      </c>
      <c r="E260" s="1">
        <v>345.0</v>
      </c>
      <c r="F260" s="1">
        <v>343.5</v>
      </c>
      <c r="G260" s="1">
        <v>340.4</v>
      </c>
      <c r="H260" s="1">
        <v>331.18</v>
      </c>
      <c r="I260" s="1">
        <v>320.43</v>
      </c>
      <c r="J260" s="1">
        <v>295.76</v>
      </c>
      <c r="K260" s="1">
        <v>0.73</v>
      </c>
      <c r="L260" s="4">
        <v>0.6441</v>
      </c>
      <c r="M260" s="4">
        <v>0.6161</v>
      </c>
      <c r="N260" s="4">
        <v>0.7741</v>
      </c>
      <c r="O260" s="4">
        <v>0.7985</v>
      </c>
      <c r="P260" s="5" t="b">
        <f t="shared" si="1"/>
        <v>0</v>
      </c>
    </row>
    <row r="261" ht="15.75" customHeight="1">
      <c r="A261" s="3">
        <v>43119.0</v>
      </c>
      <c r="B261" s="1">
        <v>345.0</v>
      </c>
      <c r="C261" s="1">
        <v>345.5</v>
      </c>
      <c r="D261" s="1">
        <v>340.0</v>
      </c>
      <c r="E261" s="1">
        <v>345.0</v>
      </c>
      <c r="F261" s="1">
        <v>343.6</v>
      </c>
      <c r="G261" s="1">
        <v>341.35</v>
      </c>
      <c r="H261" s="1">
        <v>332.1</v>
      </c>
      <c r="I261" s="1">
        <v>321.26</v>
      </c>
      <c r="J261" s="1">
        <v>296.76</v>
      </c>
      <c r="K261" s="1">
        <v>0.78</v>
      </c>
      <c r="L261" s="4">
        <v>0.6441</v>
      </c>
      <c r="M261" s="4">
        <v>0.6161</v>
      </c>
      <c r="N261" s="4">
        <v>0.7787</v>
      </c>
      <c r="O261" s="4">
        <v>0.7919</v>
      </c>
      <c r="P261" s="5" t="b">
        <f t="shared" si="1"/>
        <v>0</v>
      </c>
    </row>
    <row r="262" ht="15.75" customHeight="1">
      <c r="A262" s="3">
        <v>43122.0</v>
      </c>
      <c r="B262" s="1">
        <v>345.0</v>
      </c>
      <c r="C262" s="1">
        <v>353.0</v>
      </c>
      <c r="D262" s="1">
        <v>341.5</v>
      </c>
      <c r="E262" s="1">
        <v>351.5</v>
      </c>
      <c r="F262" s="1">
        <v>344.9</v>
      </c>
      <c r="G262" s="1">
        <v>343.6</v>
      </c>
      <c r="H262" s="1">
        <v>333.45</v>
      </c>
      <c r="I262" s="1">
        <v>322.26</v>
      </c>
      <c r="J262" s="1">
        <v>297.81</v>
      </c>
      <c r="K262" s="1">
        <v>0.83</v>
      </c>
      <c r="L262" s="4">
        <v>0.7372</v>
      </c>
      <c r="M262" s="4">
        <v>0.6605</v>
      </c>
      <c r="N262" s="4">
        <v>0.8239</v>
      </c>
      <c r="O262" s="4">
        <v>0.8025</v>
      </c>
      <c r="P262" s="5" t="b">
        <f t="shared" si="1"/>
        <v>1</v>
      </c>
    </row>
    <row r="263" ht="15.75" customHeight="1">
      <c r="A263" s="3">
        <v>43123.0</v>
      </c>
      <c r="B263" s="1">
        <v>356.0</v>
      </c>
      <c r="C263" s="1">
        <v>371.5</v>
      </c>
      <c r="D263" s="1">
        <v>355.0</v>
      </c>
      <c r="E263" s="1">
        <v>369.0</v>
      </c>
      <c r="F263" s="1">
        <v>349.9</v>
      </c>
      <c r="G263" s="1">
        <v>346.2</v>
      </c>
      <c r="H263" s="1">
        <v>335.95</v>
      </c>
      <c r="I263" s="1">
        <v>323.44</v>
      </c>
      <c r="J263" s="1">
        <v>298.98</v>
      </c>
      <c r="K263" s="1">
        <v>0.96</v>
      </c>
      <c r="L263" s="4">
        <v>0.8576</v>
      </c>
      <c r="M263" s="4">
        <v>0.7465</v>
      </c>
      <c r="N263" s="4">
        <v>0.8588</v>
      </c>
      <c r="O263" s="4">
        <v>0.8213</v>
      </c>
      <c r="P263" s="5" t="b">
        <f t="shared" si="1"/>
        <v>1</v>
      </c>
    </row>
    <row r="264" ht="15.75" customHeight="1">
      <c r="A264" s="3">
        <v>43124.0</v>
      </c>
      <c r="B264" s="1">
        <v>375.0</v>
      </c>
      <c r="C264" s="1">
        <v>375.0</v>
      </c>
      <c r="D264" s="1">
        <v>361.5</v>
      </c>
      <c r="E264" s="1">
        <v>365.0</v>
      </c>
      <c r="F264" s="1">
        <v>355.1</v>
      </c>
      <c r="G264" s="1">
        <v>348.8</v>
      </c>
      <c r="H264" s="1">
        <v>338.68</v>
      </c>
      <c r="I264" s="1">
        <v>324.49</v>
      </c>
      <c r="J264" s="1">
        <v>300.11</v>
      </c>
      <c r="K264" s="1">
        <v>0.89</v>
      </c>
      <c r="L264" s="4">
        <v>0.7619</v>
      </c>
      <c r="M264" s="4">
        <v>0.7021</v>
      </c>
      <c r="N264" s="4">
        <v>0.8193</v>
      </c>
      <c r="O264" s="4">
        <v>0.8206</v>
      </c>
      <c r="P264" s="5" t="b">
        <f t="shared" si="1"/>
        <v>0</v>
      </c>
    </row>
    <row r="265" ht="15.75" customHeight="1">
      <c r="A265" s="3">
        <v>43125.0</v>
      </c>
      <c r="B265" s="1">
        <v>366.5</v>
      </c>
      <c r="C265" s="1">
        <v>369.5</v>
      </c>
      <c r="D265" s="1">
        <v>357.0</v>
      </c>
      <c r="E265" s="1">
        <v>360.0</v>
      </c>
      <c r="F265" s="1">
        <v>358.1</v>
      </c>
      <c r="G265" s="1">
        <v>350.8</v>
      </c>
      <c r="H265" s="1">
        <v>340.85</v>
      </c>
      <c r="I265" s="1">
        <v>325.48</v>
      </c>
      <c r="J265" s="1">
        <v>301.12</v>
      </c>
      <c r="K265" s="1">
        <v>0.77</v>
      </c>
      <c r="L265" s="4">
        <v>0.6526</v>
      </c>
      <c r="M265" s="4">
        <v>0.6495</v>
      </c>
      <c r="N265" s="4">
        <v>0.7496</v>
      </c>
      <c r="O265" s="4">
        <v>0.797</v>
      </c>
      <c r="P265" s="5" t="b">
        <f t="shared" si="1"/>
        <v>0</v>
      </c>
    </row>
    <row r="266" ht="15.75" customHeight="1">
      <c r="A266" s="3">
        <v>43126.0</v>
      </c>
      <c r="B266" s="1">
        <v>362.5</v>
      </c>
      <c r="C266" s="1">
        <v>378.0</v>
      </c>
      <c r="D266" s="1">
        <v>361.5</v>
      </c>
      <c r="E266" s="1">
        <v>373.5</v>
      </c>
      <c r="F266" s="1">
        <v>363.8</v>
      </c>
      <c r="G266" s="1">
        <v>353.7</v>
      </c>
      <c r="H266" s="1">
        <v>343.33</v>
      </c>
      <c r="I266" s="1">
        <v>326.73</v>
      </c>
      <c r="J266" s="1">
        <v>302.22</v>
      </c>
      <c r="K266" s="1">
        <v>0.84</v>
      </c>
      <c r="L266" s="4">
        <v>0.7628</v>
      </c>
      <c r="M266" s="4">
        <v>0.7129</v>
      </c>
      <c r="N266" s="4">
        <v>0.797</v>
      </c>
      <c r="O266" s="4">
        <v>0.797</v>
      </c>
      <c r="P266" s="5" t="b">
        <f t="shared" si="1"/>
        <v>0</v>
      </c>
    </row>
    <row r="267" ht="15.75" customHeight="1">
      <c r="A267" s="3">
        <v>43129.0</v>
      </c>
      <c r="B267" s="1">
        <v>376.0</v>
      </c>
      <c r="C267" s="1">
        <v>376.5</v>
      </c>
      <c r="D267" s="1">
        <v>367.0</v>
      </c>
      <c r="E267" s="1">
        <v>368.0</v>
      </c>
      <c r="F267" s="1">
        <v>367.1</v>
      </c>
      <c r="G267" s="1">
        <v>356.0</v>
      </c>
      <c r="H267" s="1">
        <v>345.63</v>
      </c>
      <c r="I267" s="1">
        <v>327.9</v>
      </c>
      <c r="J267" s="1">
        <v>303.26</v>
      </c>
      <c r="K267" s="1">
        <v>0.79</v>
      </c>
      <c r="L267" s="4">
        <v>0.6604</v>
      </c>
      <c r="M267" s="4">
        <v>0.6599</v>
      </c>
      <c r="N267" s="4">
        <v>0.7843</v>
      </c>
      <c r="O267" s="4">
        <v>0.7927</v>
      </c>
      <c r="P267" s="5" t="b">
        <f t="shared" si="1"/>
        <v>0</v>
      </c>
    </row>
    <row r="268" ht="15.75" customHeight="1">
      <c r="A268" s="3">
        <v>43130.0</v>
      </c>
      <c r="B268" s="1">
        <v>368.5</v>
      </c>
      <c r="C268" s="1">
        <v>379.5</v>
      </c>
      <c r="D268" s="1">
        <v>368.5</v>
      </c>
      <c r="E268" s="1">
        <v>375.5</v>
      </c>
      <c r="F268" s="1">
        <v>368.4</v>
      </c>
      <c r="G268" s="1">
        <v>359.15</v>
      </c>
      <c r="H268" s="1">
        <v>348.4</v>
      </c>
      <c r="I268" s="1">
        <v>329.11</v>
      </c>
      <c r="J268" s="1">
        <v>304.34</v>
      </c>
      <c r="K268" s="1">
        <v>0.72</v>
      </c>
      <c r="L268" s="4">
        <v>0.7216</v>
      </c>
      <c r="M268" s="4">
        <v>0.6938</v>
      </c>
      <c r="N268" s="4">
        <v>0.8225</v>
      </c>
      <c r="O268" s="4">
        <v>0.8026</v>
      </c>
      <c r="P268" s="5" t="b">
        <f t="shared" si="1"/>
        <v>1</v>
      </c>
    </row>
    <row r="269" ht="15.75" customHeight="1">
      <c r="A269" s="3">
        <v>43131.0</v>
      </c>
      <c r="B269" s="1">
        <v>370.0</v>
      </c>
      <c r="C269" s="1">
        <v>380.0</v>
      </c>
      <c r="D269" s="1">
        <v>369.0</v>
      </c>
      <c r="E269" s="1">
        <v>377.5</v>
      </c>
      <c r="F269" s="1">
        <v>370.9</v>
      </c>
      <c r="G269" s="1">
        <v>363.0</v>
      </c>
      <c r="H269" s="1">
        <v>351.2</v>
      </c>
      <c r="I269" s="1">
        <v>330.27</v>
      </c>
      <c r="J269" s="1">
        <v>305.28</v>
      </c>
      <c r="K269" s="1">
        <v>0.64</v>
      </c>
      <c r="L269" s="4">
        <v>0.7367</v>
      </c>
      <c r="M269" s="4">
        <v>0.7024</v>
      </c>
      <c r="N269" s="4">
        <v>0.8608</v>
      </c>
      <c r="O269" s="4">
        <v>0.822</v>
      </c>
      <c r="P269" s="5" t="b">
        <f t="shared" si="1"/>
        <v>1</v>
      </c>
    </row>
    <row r="270" ht="15.75" customHeight="1">
      <c r="A270" s="3">
        <v>43132.0</v>
      </c>
      <c r="B270" s="1">
        <v>377.5</v>
      </c>
      <c r="C270" s="1">
        <v>378.0</v>
      </c>
      <c r="D270" s="1">
        <v>369.5</v>
      </c>
      <c r="E270" s="1">
        <v>373.0</v>
      </c>
      <c r="F270" s="1">
        <v>373.5</v>
      </c>
      <c r="G270" s="1">
        <v>365.8</v>
      </c>
      <c r="H270" s="1">
        <v>353.1</v>
      </c>
      <c r="I270" s="1">
        <v>331.09</v>
      </c>
      <c r="J270" s="1">
        <v>306.26</v>
      </c>
      <c r="K270" s="1">
        <v>0.63</v>
      </c>
      <c r="L270" s="4">
        <v>0.6422</v>
      </c>
      <c r="M270" s="4">
        <v>0.657</v>
      </c>
      <c r="N270" s="4">
        <v>0.8466</v>
      </c>
      <c r="O270" s="4">
        <v>0.8302</v>
      </c>
      <c r="P270" s="6" t="b">
        <f t="shared" si="1"/>
        <v>1</v>
      </c>
    </row>
    <row r="271" ht="15.75" customHeight="1">
      <c r="A271" s="3">
        <v>43133.0</v>
      </c>
      <c r="B271" s="1">
        <v>373.5</v>
      </c>
      <c r="C271" s="1">
        <v>377.0</v>
      </c>
      <c r="D271" s="1">
        <v>367.0</v>
      </c>
      <c r="E271" s="1">
        <v>377.0</v>
      </c>
      <c r="F271" s="1">
        <v>374.2</v>
      </c>
      <c r="G271" s="1">
        <v>369.0</v>
      </c>
      <c r="H271" s="1">
        <v>355.18</v>
      </c>
      <c r="I271" s="1">
        <v>332.18</v>
      </c>
      <c r="J271" s="1">
        <v>307.21</v>
      </c>
      <c r="K271" s="1">
        <v>0.62</v>
      </c>
      <c r="L271" s="4">
        <v>0.6853</v>
      </c>
      <c r="M271" s="4">
        <v>0.6772</v>
      </c>
      <c r="N271" s="4">
        <v>0.8577</v>
      </c>
      <c r="O271" s="4">
        <v>0.8394</v>
      </c>
      <c r="P271" s="6" t="b">
        <f t="shared" si="1"/>
        <v>1</v>
      </c>
    </row>
    <row r="272" ht="15.75" customHeight="1">
      <c r="A272" s="3">
        <v>43136.0</v>
      </c>
      <c r="B272" s="1">
        <v>368.0</v>
      </c>
      <c r="C272" s="1">
        <v>381.5</v>
      </c>
      <c r="D272" s="1">
        <v>367.5</v>
      </c>
      <c r="E272" s="1">
        <v>378.0</v>
      </c>
      <c r="F272" s="1">
        <v>376.2</v>
      </c>
      <c r="G272" s="1">
        <v>371.65</v>
      </c>
      <c r="H272" s="1">
        <v>357.63</v>
      </c>
      <c r="I272" s="1">
        <v>333.18</v>
      </c>
      <c r="J272" s="1">
        <v>308.22</v>
      </c>
      <c r="K272" s="1">
        <v>0.49</v>
      </c>
      <c r="L272" s="4">
        <v>0.6963</v>
      </c>
      <c r="M272" s="4">
        <v>0.6823</v>
      </c>
      <c r="N272" s="4">
        <v>0.8575</v>
      </c>
      <c r="O272" s="4">
        <v>0.8454</v>
      </c>
      <c r="P272" s="5" t="b">
        <f t="shared" si="1"/>
        <v>1</v>
      </c>
    </row>
    <row r="273" ht="15.75" customHeight="1">
      <c r="A273" s="3">
        <v>43137.0</v>
      </c>
      <c r="B273" s="1">
        <v>367.0</v>
      </c>
      <c r="C273" s="1">
        <v>367.5</v>
      </c>
      <c r="D273" s="1">
        <v>342.0</v>
      </c>
      <c r="E273" s="1">
        <v>348.0</v>
      </c>
      <c r="F273" s="1">
        <v>370.7</v>
      </c>
      <c r="G273" s="1">
        <v>369.55</v>
      </c>
      <c r="H273" s="1">
        <v>357.88</v>
      </c>
      <c r="I273" s="1">
        <v>333.74</v>
      </c>
      <c r="J273" s="1">
        <v>308.91</v>
      </c>
      <c r="K273" s="1">
        <v>0.14</v>
      </c>
      <c r="L273" s="4">
        <v>0.3088</v>
      </c>
      <c r="M273" s="4">
        <v>0.4494</v>
      </c>
      <c r="N273" s="4">
        <v>0.6223</v>
      </c>
      <c r="O273" s="4">
        <v>0.7711</v>
      </c>
      <c r="P273" s="5" t="b">
        <f t="shared" si="1"/>
        <v>0</v>
      </c>
    </row>
    <row r="274" ht="15.75" customHeight="1">
      <c r="A274" s="3">
        <v>43138.0</v>
      </c>
      <c r="B274" s="1">
        <v>365.0</v>
      </c>
      <c r="C274" s="1">
        <v>378.0</v>
      </c>
      <c r="D274" s="1">
        <v>361.5</v>
      </c>
      <c r="E274" s="1">
        <v>365.0</v>
      </c>
      <c r="F274" s="1">
        <v>368.2</v>
      </c>
      <c r="G274" s="1">
        <v>369.55</v>
      </c>
      <c r="H274" s="1">
        <v>359.18</v>
      </c>
      <c r="I274" s="1">
        <v>334.7</v>
      </c>
      <c r="J274" s="1">
        <v>309.78</v>
      </c>
      <c r="K274" s="1">
        <v>-0.048</v>
      </c>
      <c r="L274" s="4">
        <v>0.4986</v>
      </c>
      <c r="M274" s="4">
        <v>0.5453</v>
      </c>
      <c r="N274" s="4">
        <v>0.609</v>
      </c>
      <c r="O274" s="4">
        <v>0.717</v>
      </c>
      <c r="P274" s="5" t="b">
        <f t="shared" si="1"/>
        <v>0</v>
      </c>
    </row>
    <row r="275" ht="15.75" customHeight="1">
      <c r="A275" s="3">
        <v>43139.0</v>
      </c>
      <c r="B275" s="1">
        <v>368.0</v>
      </c>
      <c r="C275" s="1">
        <v>372.5</v>
      </c>
      <c r="D275" s="1">
        <v>358.0</v>
      </c>
      <c r="E275" s="1">
        <v>359.5</v>
      </c>
      <c r="F275" s="1">
        <v>365.5</v>
      </c>
      <c r="G275" s="1">
        <v>369.5</v>
      </c>
      <c r="H275" s="1">
        <v>360.15</v>
      </c>
      <c r="I275" s="1">
        <v>335.46</v>
      </c>
      <c r="J275" s="1">
        <v>310.67</v>
      </c>
      <c r="K275" s="1">
        <v>-0.31</v>
      </c>
      <c r="L275" s="4">
        <v>0.4505</v>
      </c>
      <c r="M275" s="4">
        <v>0.5137</v>
      </c>
      <c r="N275" s="4">
        <v>0.5537</v>
      </c>
      <c r="O275" s="4">
        <v>0.6626</v>
      </c>
      <c r="P275" s="6" t="b">
        <f t="shared" si="1"/>
        <v>0</v>
      </c>
    </row>
    <row r="276" ht="15.75" customHeight="1">
      <c r="A276" s="3">
        <v>43140.0</v>
      </c>
      <c r="B276" s="1">
        <v>344.0</v>
      </c>
      <c r="C276" s="1">
        <v>354.5</v>
      </c>
      <c r="D276" s="1">
        <v>338.0</v>
      </c>
      <c r="E276" s="1">
        <v>354.0</v>
      </c>
      <c r="F276" s="1">
        <v>360.9</v>
      </c>
      <c r="G276" s="1">
        <v>367.55</v>
      </c>
      <c r="H276" s="1">
        <v>360.63</v>
      </c>
      <c r="I276" s="1">
        <v>336.13</v>
      </c>
      <c r="J276" s="1">
        <v>311.49</v>
      </c>
      <c r="K276" s="1">
        <v>-0.58</v>
      </c>
      <c r="L276" s="4">
        <v>0.4039</v>
      </c>
      <c r="M276" s="4">
        <v>0.4832</v>
      </c>
      <c r="N276" s="4">
        <v>0.4917</v>
      </c>
      <c r="O276" s="4">
        <v>0.6056</v>
      </c>
      <c r="P276" s="5" t="b">
        <f t="shared" si="1"/>
        <v>0</v>
      </c>
    </row>
    <row r="277" ht="15.75" customHeight="1">
      <c r="A277" s="3">
        <v>43143.0</v>
      </c>
      <c r="B277" s="1">
        <v>360.0</v>
      </c>
      <c r="C277" s="1">
        <v>363.5</v>
      </c>
      <c r="D277" s="1">
        <v>357.0</v>
      </c>
      <c r="E277" s="1">
        <v>358.5</v>
      </c>
      <c r="F277" s="1">
        <v>357.0</v>
      </c>
      <c r="G277" s="1">
        <v>366.6</v>
      </c>
      <c r="H277" s="1">
        <v>361.3</v>
      </c>
      <c r="I277" s="1">
        <v>336.83</v>
      </c>
      <c r="J277" s="1">
        <v>312.31</v>
      </c>
      <c r="K277" s="1">
        <v>-0.76</v>
      </c>
      <c r="L277" s="4">
        <v>0.4589</v>
      </c>
      <c r="M277" s="4">
        <v>0.5092</v>
      </c>
      <c r="N277" s="4">
        <v>0.4849</v>
      </c>
      <c r="O277" s="4">
        <v>0.5654</v>
      </c>
      <c r="P277" s="5" t="b">
        <f t="shared" si="1"/>
        <v>0</v>
      </c>
    </row>
    <row r="278" ht="15.75" customHeight="1">
      <c r="A278" s="3">
        <v>43152.0</v>
      </c>
      <c r="B278" s="1">
        <v>365.0</v>
      </c>
      <c r="C278" s="1">
        <v>371.5</v>
      </c>
      <c r="D278" s="1">
        <v>362.0</v>
      </c>
      <c r="E278" s="1">
        <v>369.5</v>
      </c>
      <c r="F278" s="1">
        <v>361.3</v>
      </c>
      <c r="G278" s="1">
        <v>366.0</v>
      </c>
      <c r="H278" s="1">
        <v>362.58</v>
      </c>
      <c r="I278" s="1">
        <v>337.73</v>
      </c>
      <c r="J278" s="1">
        <v>313.24</v>
      </c>
      <c r="K278" s="1">
        <v>-0.8</v>
      </c>
      <c r="L278" s="4">
        <v>0.5742</v>
      </c>
      <c r="M278" s="4">
        <v>0.5674</v>
      </c>
      <c r="N278" s="4">
        <v>0.5646</v>
      </c>
      <c r="O278" s="4">
        <v>0.5651</v>
      </c>
      <c r="P278" s="5" t="b">
        <f t="shared" si="1"/>
        <v>0</v>
      </c>
    </row>
    <row r="279" ht="15.75" customHeight="1">
      <c r="A279" s="3">
        <v>43153.0</v>
      </c>
      <c r="B279" s="1">
        <v>367.5</v>
      </c>
      <c r="C279" s="1">
        <v>375.0</v>
      </c>
      <c r="D279" s="1">
        <v>363.0</v>
      </c>
      <c r="E279" s="1">
        <v>373.5</v>
      </c>
      <c r="F279" s="1">
        <v>363.0</v>
      </c>
      <c r="G279" s="1">
        <v>365.6</v>
      </c>
      <c r="H279" s="1">
        <v>364.3</v>
      </c>
      <c r="I279" s="1">
        <v>338.51</v>
      </c>
      <c r="J279" s="1">
        <v>314.18</v>
      </c>
      <c r="K279" s="1">
        <v>-0.9</v>
      </c>
      <c r="L279" s="4">
        <v>0.6104</v>
      </c>
      <c r="M279" s="4">
        <v>0.5868</v>
      </c>
      <c r="N279" s="4">
        <v>0.6485</v>
      </c>
      <c r="O279" s="4">
        <v>0.5929</v>
      </c>
      <c r="P279" s="5" t="b">
        <f t="shared" si="1"/>
        <v>1</v>
      </c>
    </row>
    <row r="280" ht="15.75" customHeight="1">
      <c r="A280" s="3">
        <v>43154.0</v>
      </c>
      <c r="B280" s="1">
        <v>376.0</v>
      </c>
      <c r="C280" s="1">
        <v>379.5</v>
      </c>
      <c r="D280" s="1">
        <v>370.5</v>
      </c>
      <c r="E280" s="1">
        <v>370.5</v>
      </c>
      <c r="F280" s="1">
        <v>365.2</v>
      </c>
      <c r="G280" s="1">
        <v>365.35</v>
      </c>
      <c r="H280" s="1">
        <v>365.58</v>
      </c>
      <c r="I280" s="1">
        <v>339.28</v>
      </c>
      <c r="J280" s="1">
        <v>315.04</v>
      </c>
      <c r="K280" s="1">
        <v>-1.01</v>
      </c>
      <c r="L280" s="4">
        <v>0.567</v>
      </c>
      <c r="M280" s="4">
        <v>0.566</v>
      </c>
      <c r="N280" s="4">
        <v>0.6813</v>
      </c>
      <c r="O280" s="4">
        <v>0.6224</v>
      </c>
      <c r="P280" s="5" t="b">
        <f t="shared" si="1"/>
        <v>1</v>
      </c>
    </row>
    <row r="281" ht="15.75" customHeight="1">
      <c r="A281" s="3">
        <v>43157.0</v>
      </c>
      <c r="B281" s="1">
        <v>377.0</v>
      </c>
      <c r="C281" s="1">
        <v>387.0</v>
      </c>
      <c r="D281" s="1">
        <v>373.0</v>
      </c>
      <c r="E281" s="1">
        <v>385.0</v>
      </c>
      <c r="F281" s="1">
        <v>371.4</v>
      </c>
      <c r="G281" s="1">
        <v>366.15</v>
      </c>
      <c r="H281" s="1">
        <v>367.58</v>
      </c>
      <c r="I281" s="1">
        <v>340.34</v>
      </c>
      <c r="J281" s="1">
        <v>316.0</v>
      </c>
      <c r="K281" s="1">
        <v>-0.92</v>
      </c>
      <c r="L281" s="4">
        <v>0.6935</v>
      </c>
      <c r="M281" s="4">
        <v>0.6343</v>
      </c>
      <c r="N281" s="4">
        <v>0.774</v>
      </c>
      <c r="O281" s="4">
        <v>0.6729</v>
      </c>
      <c r="P281" s="6" t="b">
        <f t="shared" si="1"/>
        <v>1</v>
      </c>
    </row>
    <row r="282" ht="15.75" customHeight="1">
      <c r="A282" s="3">
        <v>43158.0</v>
      </c>
      <c r="B282" s="1">
        <v>389.0</v>
      </c>
      <c r="C282" s="1">
        <v>394.0</v>
      </c>
      <c r="D282" s="1">
        <v>375.0</v>
      </c>
      <c r="E282" s="1">
        <v>375.0</v>
      </c>
      <c r="F282" s="1">
        <v>374.7</v>
      </c>
      <c r="G282" s="1">
        <v>365.85</v>
      </c>
      <c r="H282" s="1">
        <v>368.75</v>
      </c>
      <c r="I282" s="1">
        <v>341.14</v>
      </c>
      <c r="J282" s="1">
        <v>316.91</v>
      </c>
      <c r="K282" s="1">
        <v>-0.98</v>
      </c>
      <c r="L282" s="4">
        <v>0.5585</v>
      </c>
      <c r="M282" s="4">
        <v>0.5671</v>
      </c>
      <c r="N282" s="4">
        <v>0.7362</v>
      </c>
      <c r="O282" s="4">
        <v>0.694</v>
      </c>
      <c r="P282" s="6" t="b">
        <f t="shared" si="1"/>
        <v>1</v>
      </c>
    </row>
    <row r="283" ht="15.75" customHeight="1">
      <c r="A283" s="3">
        <v>43160.0</v>
      </c>
      <c r="B283" s="1">
        <v>372.0</v>
      </c>
      <c r="C283" s="1">
        <v>380.0</v>
      </c>
      <c r="D283" s="1">
        <v>371.5</v>
      </c>
      <c r="E283" s="1">
        <v>378.5</v>
      </c>
      <c r="F283" s="1">
        <v>376.5</v>
      </c>
      <c r="G283" s="1">
        <v>368.9</v>
      </c>
      <c r="H283" s="1">
        <v>369.23</v>
      </c>
      <c r="I283" s="1">
        <v>342.05</v>
      </c>
      <c r="J283" s="1">
        <v>317.84</v>
      </c>
      <c r="K283" s="1">
        <v>-0.76</v>
      </c>
      <c r="L283" s="4">
        <v>0.5919</v>
      </c>
      <c r="M283" s="4">
        <v>0.584</v>
      </c>
      <c r="N283" s="4">
        <v>0.7319</v>
      </c>
      <c r="O283" s="4">
        <v>0.7066</v>
      </c>
      <c r="P283" s="6" t="b">
        <f t="shared" si="1"/>
        <v>1</v>
      </c>
    </row>
    <row r="284" ht="15.75" customHeight="1">
      <c r="A284" s="3">
        <v>43161.0</v>
      </c>
      <c r="B284" s="1">
        <v>372.0</v>
      </c>
      <c r="C284" s="1">
        <v>374.0</v>
      </c>
      <c r="D284" s="1">
        <v>370.0</v>
      </c>
      <c r="E284" s="1">
        <v>371.0</v>
      </c>
      <c r="F284" s="1">
        <v>376.0</v>
      </c>
      <c r="G284" s="1">
        <v>369.5</v>
      </c>
      <c r="H284" s="1">
        <v>369.53</v>
      </c>
      <c r="I284" s="1">
        <v>342.63</v>
      </c>
      <c r="J284" s="1">
        <v>318.68</v>
      </c>
      <c r="K284" s="1">
        <v>-0.73</v>
      </c>
      <c r="L284" s="4">
        <v>0.4956</v>
      </c>
      <c r="M284" s="4">
        <v>0.5353</v>
      </c>
      <c r="N284" s="4">
        <v>0.6843</v>
      </c>
      <c r="O284" s="4">
        <v>0.6992</v>
      </c>
      <c r="P284" s="6" t="b">
        <f t="shared" si="1"/>
        <v>0</v>
      </c>
    </row>
    <row r="285" ht="15.75" customHeight="1">
      <c r="A285" s="3">
        <v>43164.0</v>
      </c>
      <c r="B285" s="1">
        <v>374.0</v>
      </c>
      <c r="C285" s="1">
        <v>380.0</v>
      </c>
      <c r="D285" s="1">
        <v>368.5</v>
      </c>
      <c r="E285" s="1">
        <v>368.5</v>
      </c>
      <c r="F285" s="1">
        <v>375.6</v>
      </c>
      <c r="G285" s="1">
        <v>370.4</v>
      </c>
      <c r="H285" s="1">
        <v>369.95</v>
      </c>
      <c r="I285" s="1">
        <v>343.17</v>
      </c>
      <c r="J285" s="1">
        <v>319.53</v>
      </c>
      <c r="K285" s="1">
        <v>-0.81</v>
      </c>
      <c r="L285" s="4">
        <v>0.4653</v>
      </c>
      <c r="M285" s="4">
        <v>0.5196</v>
      </c>
      <c r="N285" s="4">
        <v>0.5598</v>
      </c>
      <c r="O285" s="4">
        <v>0.6527</v>
      </c>
      <c r="P285" s="6" t="b">
        <f t="shared" si="1"/>
        <v>0</v>
      </c>
    </row>
    <row r="286" ht="15.75" customHeight="1">
      <c r="A286" s="3">
        <v>43165.0</v>
      </c>
      <c r="B286" s="1">
        <v>374.5</v>
      </c>
      <c r="C286" s="1">
        <v>378.0</v>
      </c>
      <c r="D286" s="1">
        <v>372.5</v>
      </c>
      <c r="E286" s="1">
        <v>378.0</v>
      </c>
      <c r="F286" s="1">
        <v>374.2</v>
      </c>
      <c r="G286" s="1">
        <v>372.8</v>
      </c>
      <c r="H286" s="1">
        <v>370.18</v>
      </c>
      <c r="I286" s="1">
        <v>343.96</v>
      </c>
      <c r="J286" s="1">
        <v>320.44</v>
      </c>
      <c r="K286" s="1">
        <v>-0.57</v>
      </c>
      <c r="L286" s="4">
        <v>0.5818</v>
      </c>
      <c r="M286" s="4">
        <v>0.5718</v>
      </c>
      <c r="N286" s="4">
        <v>0.5399</v>
      </c>
      <c r="O286" s="4">
        <v>0.6151</v>
      </c>
      <c r="P286" s="6" t="b">
        <f t="shared" si="1"/>
        <v>0</v>
      </c>
    </row>
    <row r="287" ht="15.75" customHeight="1">
      <c r="A287" s="3">
        <v>43166.0</v>
      </c>
      <c r="B287" s="1">
        <v>386.0</v>
      </c>
      <c r="C287" s="1">
        <v>389.5</v>
      </c>
      <c r="D287" s="1">
        <v>383.0</v>
      </c>
      <c r="E287" s="1">
        <v>386.0</v>
      </c>
      <c r="F287" s="1">
        <v>376.4</v>
      </c>
      <c r="G287" s="1">
        <v>375.55</v>
      </c>
      <c r="H287" s="1">
        <v>371.08</v>
      </c>
      <c r="I287" s="1">
        <v>344.9</v>
      </c>
      <c r="J287" s="1">
        <v>321.4</v>
      </c>
      <c r="K287" s="1">
        <v>-0.35</v>
      </c>
      <c r="L287" s="4">
        <v>0.6573</v>
      </c>
      <c r="M287" s="4">
        <v>0.6106</v>
      </c>
      <c r="N287" s="4">
        <v>0.6072</v>
      </c>
      <c r="O287" s="4">
        <v>0.6125</v>
      </c>
      <c r="P287" s="6" t="b">
        <f t="shared" si="1"/>
        <v>0</v>
      </c>
    </row>
    <row r="288" ht="15.75" customHeight="1">
      <c r="A288" s="3">
        <v>43167.0</v>
      </c>
      <c r="B288" s="1">
        <v>389.5</v>
      </c>
      <c r="C288" s="1">
        <v>397.5</v>
      </c>
      <c r="D288" s="1">
        <v>389.0</v>
      </c>
      <c r="E288" s="1">
        <v>392.5</v>
      </c>
      <c r="F288" s="1">
        <v>379.2</v>
      </c>
      <c r="G288" s="1">
        <v>377.85</v>
      </c>
      <c r="H288" s="1">
        <v>371.93</v>
      </c>
      <c r="I288" s="1">
        <v>346.02</v>
      </c>
      <c r="J288" s="1">
        <v>322.42</v>
      </c>
      <c r="K288" s="1">
        <v>-0.0066</v>
      </c>
      <c r="L288" s="4">
        <v>0.7086</v>
      </c>
      <c r="M288" s="4">
        <v>0.6396</v>
      </c>
      <c r="N288" s="4">
        <v>0.6807</v>
      </c>
      <c r="O288" s="4">
        <v>0.6352</v>
      </c>
      <c r="P288" s="6" t="b">
        <f t="shared" si="1"/>
        <v>1</v>
      </c>
    </row>
    <row r="289" ht="15.75" customHeight="1">
      <c r="A289" s="3">
        <v>43168.0</v>
      </c>
      <c r="B289" s="1">
        <v>395.0</v>
      </c>
      <c r="C289" s="1">
        <v>395.0</v>
      </c>
      <c r="D289" s="1">
        <v>386.5</v>
      </c>
      <c r="E289" s="1">
        <v>387.5</v>
      </c>
      <c r="F289" s="1">
        <v>382.5</v>
      </c>
      <c r="G289" s="1">
        <v>379.25</v>
      </c>
      <c r="H289" s="1">
        <v>372.43</v>
      </c>
      <c r="I289" s="1">
        <v>347.24</v>
      </c>
      <c r="J289" s="1">
        <v>323.37</v>
      </c>
      <c r="K289" s="1">
        <v>0.25</v>
      </c>
      <c r="L289" s="4">
        <v>0.6226</v>
      </c>
      <c r="M289" s="4">
        <v>0.602</v>
      </c>
      <c r="N289" s="4">
        <v>0.6722</v>
      </c>
      <c r="O289" s="4">
        <v>0.6475</v>
      </c>
      <c r="P289" s="6" t="b">
        <f t="shared" si="1"/>
        <v>1</v>
      </c>
    </row>
    <row r="290" ht="15.75" customHeight="1">
      <c r="A290" s="3">
        <v>43171.0</v>
      </c>
      <c r="B290" s="1">
        <v>392.0</v>
      </c>
      <c r="C290" s="1">
        <v>394.0</v>
      </c>
      <c r="D290" s="1">
        <v>387.0</v>
      </c>
      <c r="E290" s="1">
        <v>390.0</v>
      </c>
      <c r="F290" s="1">
        <v>386.8</v>
      </c>
      <c r="G290" s="1">
        <v>381.2</v>
      </c>
      <c r="H290" s="1">
        <v>373.28</v>
      </c>
      <c r="I290" s="1">
        <v>348.43</v>
      </c>
      <c r="J290" s="1">
        <v>324.32</v>
      </c>
      <c r="K290" s="1">
        <v>0.43</v>
      </c>
      <c r="L290" s="4">
        <v>0.6482</v>
      </c>
      <c r="M290" s="4">
        <v>0.6144</v>
      </c>
      <c r="N290" s="4">
        <v>0.6952</v>
      </c>
      <c r="O290" s="4">
        <v>0.6634</v>
      </c>
      <c r="P290" s="6" t="b">
        <f t="shared" si="1"/>
        <v>1</v>
      </c>
    </row>
    <row r="291" ht="15.75" customHeight="1">
      <c r="A291" s="3">
        <v>43172.0</v>
      </c>
      <c r="B291" s="1">
        <v>390.0</v>
      </c>
      <c r="C291" s="1">
        <v>394.0</v>
      </c>
      <c r="D291" s="1">
        <v>388.0</v>
      </c>
      <c r="E291" s="1">
        <v>391.5</v>
      </c>
      <c r="F291" s="1">
        <v>389.5</v>
      </c>
      <c r="G291" s="1">
        <v>381.85</v>
      </c>
      <c r="H291" s="1">
        <v>374.0</v>
      </c>
      <c r="I291" s="1">
        <v>349.93</v>
      </c>
      <c r="J291" s="1">
        <v>325.19</v>
      </c>
      <c r="K291" s="1">
        <v>0.65</v>
      </c>
      <c r="L291" s="4">
        <v>0.6646</v>
      </c>
      <c r="M291" s="4">
        <v>0.6221</v>
      </c>
      <c r="N291" s="4">
        <v>0.7279</v>
      </c>
      <c r="O291" s="4">
        <v>0.6849</v>
      </c>
      <c r="P291" s="6" t="b">
        <f t="shared" si="1"/>
        <v>1</v>
      </c>
    </row>
    <row r="292" ht="15.75" customHeight="1">
      <c r="A292" s="3">
        <v>43173.0</v>
      </c>
      <c r="B292" s="1">
        <v>391.0</v>
      </c>
      <c r="C292" s="1">
        <v>391.5</v>
      </c>
      <c r="D292" s="1">
        <v>387.0</v>
      </c>
      <c r="E292" s="1">
        <v>390.0</v>
      </c>
      <c r="F292" s="1">
        <v>390.3</v>
      </c>
      <c r="G292" s="1">
        <v>383.35</v>
      </c>
      <c r="H292" s="1">
        <v>374.6</v>
      </c>
      <c r="I292" s="1">
        <v>351.18</v>
      </c>
      <c r="J292" s="1">
        <v>326.12</v>
      </c>
      <c r="K292" s="1">
        <v>0.83</v>
      </c>
      <c r="L292" s="4">
        <v>0.6294</v>
      </c>
      <c r="M292" s="4">
        <v>0.6088</v>
      </c>
      <c r="N292" s="4">
        <v>0.7324</v>
      </c>
      <c r="O292" s="4">
        <v>0.7007</v>
      </c>
      <c r="P292" s="5" t="b">
        <f t="shared" si="1"/>
        <v>1</v>
      </c>
    </row>
    <row r="293" ht="15.75" customHeight="1">
      <c r="A293" s="3">
        <v>43174.0</v>
      </c>
      <c r="B293" s="1">
        <v>388.0</v>
      </c>
      <c r="C293" s="1">
        <v>392.0</v>
      </c>
      <c r="D293" s="1">
        <v>387.0</v>
      </c>
      <c r="E293" s="1">
        <v>387.5</v>
      </c>
      <c r="F293" s="1">
        <v>389.3</v>
      </c>
      <c r="G293" s="1">
        <v>384.25</v>
      </c>
      <c r="H293" s="1">
        <v>376.58</v>
      </c>
      <c r="I293" s="1">
        <v>352.18</v>
      </c>
      <c r="J293" s="1">
        <v>327.03</v>
      </c>
      <c r="K293" s="1">
        <v>0.56</v>
      </c>
      <c r="L293" s="4">
        <v>0.5691</v>
      </c>
      <c r="M293" s="4">
        <v>0.5861</v>
      </c>
      <c r="N293" s="4">
        <v>0.7066</v>
      </c>
      <c r="O293" s="4">
        <v>0.7027</v>
      </c>
      <c r="P293" s="6" t="b">
        <f t="shared" si="1"/>
        <v>1</v>
      </c>
    </row>
    <row r="294" ht="15.75" customHeight="1">
      <c r="A294" s="3">
        <v>43175.0</v>
      </c>
      <c r="B294" s="1">
        <v>388.0</v>
      </c>
      <c r="C294" s="1">
        <v>389.5</v>
      </c>
      <c r="D294" s="1">
        <v>383.0</v>
      </c>
      <c r="E294" s="1">
        <v>385.0</v>
      </c>
      <c r="F294" s="1">
        <v>388.8</v>
      </c>
      <c r="G294" s="1">
        <v>385.65</v>
      </c>
      <c r="H294" s="1">
        <v>377.58</v>
      </c>
      <c r="I294" s="1">
        <v>353.19</v>
      </c>
      <c r="J294" s="1">
        <v>327.93</v>
      </c>
      <c r="K294" s="1">
        <v>0.46</v>
      </c>
      <c r="L294" s="4">
        <v>0.5105</v>
      </c>
      <c r="M294" s="4">
        <v>0.5633</v>
      </c>
      <c r="N294" s="4">
        <v>0.6378</v>
      </c>
      <c r="O294" s="4">
        <v>0.6811</v>
      </c>
      <c r="P294" s="6" t="b">
        <f t="shared" si="1"/>
        <v>0</v>
      </c>
    </row>
    <row r="295" ht="15.75" customHeight="1">
      <c r="A295" s="3">
        <v>43178.0</v>
      </c>
      <c r="B295" s="1">
        <v>385.0</v>
      </c>
      <c r="C295" s="1">
        <v>392.5</v>
      </c>
      <c r="D295" s="1">
        <v>383.5</v>
      </c>
      <c r="E295" s="1">
        <v>387.5</v>
      </c>
      <c r="F295" s="1">
        <v>388.3</v>
      </c>
      <c r="G295" s="1">
        <v>387.55</v>
      </c>
      <c r="H295" s="1">
        <v>378.98</v>
      </c>
      <c r="I295" s="1">
        <v>354.35</v>
      </c>
      <c r="J295" s="1">
        <v>328.78</v>
      </c>
      <c r="K295" s="1">
        <v>0.29</v>
      </c>
      <c r="L295" s="4">
        <v>0.5643</v>
      </c>
      <c r="M295" s="4">
        <v>0.5811</v>
      </c>
      <c r="N295" s="4">
        <v>0.5286</v>
      </c>
      <c r="O295" s="4">
        <v>0.6302</v>
      </c>
      <c r="P295" s="6" t="b">
        <f t="shared" si="1"/>
        <v>0</v>
      </c>
    </row>
    <row r="296" ht="15.75" customHeight="1">
      <c r="A296" s="3">
        <v>43179.0</v>
      </c>
      <c r="B296" s="1">
        <v>384.0</v>
      </c>
      <c r="C296" s="1">
        <v>386.5</v>
      </c>
      <c r="D296" s="1">
        <v>383.0</v>
      </c>
      <c r="E296" s="1">
        <v>384.5</v>
      </c>
      <c r="F296" s="1">
        <v>386.9</v>
      </c>
      <c r="G296" s="1">
        <v>388.2</v>
      </c>
      <c r="H296" s="1">
        <v>380.5</v>
      </c>
      <c r="I296" s="1">
        <v>355.49</v>
      </c>
      <c r="J296" s="1">
        <v>329.61</v>
      </c>
      <c r="K296" s="1">
        <v>0.0092</v>
      </c>
      <c r="L296" s="4">
        <v>0.4871</v>
      </c>
      <c r="M296" s="4">
        <v>0.5516</v>
      </c>
      <c r="N296" s="4">
        <v>0.3869</v>
      </c>
      <c r="O296" s="4">
        <v>0.5491</v>
      </c>
      <c r="P296" s="6" t="b">
        <f t="shared" si="1"/>
        <v>0</v>
      </c>
    </row>
    <row r="297" ht="15.75" customHeight="1">
      <c r="A297" s="3">
        <v>43180.0</v>
      </c>
      <c r="B297" s="1">
        <v>388.0</v>
      </c>
      <c r="C297" s="1">
        <v>394.0</v>
      </c>
      <c r="D297" s="1">
        <v>387.5</v>
      </c>
      <c r="E297" s="1">
        <v>390.0</v>
      </c>
      <c r="F297" s="1">
        <v>386.9</v>
      </c>
      <c r="G297" s="1">
        <v>388.6</v>
      </c>
      <c r="H297" s="1">
        <v>382.08</v>
      </c>
      <c r="I297" s="1">
        <v>356.87</v>
      </c>
      <c r="J297" s="1">
        <v>330.46</v>
      </c>
      <c r="K297" s="1">
        <v>-0.16</v>
      </c>
      <c r="L297" s="4">
        <v>0.6058</v>
      </c>
      <c r="M297" s="4">
        <v>0.5929</v>
      </c>
      <c r="N297" s="4">
        <v>0.4524</v>
      </c>
      <c r="O297" s="4">
        <v>0.5169</v>
      </c>
      <c r="P297" s="6" t="b">
        <f t="shared" si="1"/>
        <v>0</v>
      </c>
    </row>
    <row r="298" ht="15.75" customHeight="1">
      <c r="A298" s="3">
        <v>43181.0</v>
      </c>
      <c r="B298" s="1">
        <v>392.5</v>
      </c>
      <c r="C298" s="1">
        <v>397.0</v>
      </c>
      <c r="D298" s="1">
        <v>385.0</v>
      </c>
      <c r="E298" s="1">
        <v>385.0</v>
      </c>
      <c r="F298" s="1">
        <v>386.4</v>
      </c>
      <c r="G298" s="1">
        <v>387.85</v>
      </c>
      <c r="H298" s="1">
        <v>382.85</v>
      </c>
      <c r="I298" s="1">
        <v>358.1</v>
      </c>
      <c r="J298" s="1">
        <v>331.23</v>
      </c>
      <c r="K298" s="1">
        <v>-0.28</v>
      </c>
      <c r="L298" s="4">
        <v>0.4837</v>
      </c>
      <c r="M298" s="4">
        <v>0.5433</v>
      </c>
      <c r="N298" s="4">
        <v>0.3492</v>
      </c>
      <c r="O298" s="4">
        <v>0.461</v>
      </c>
      <c r="P298" s="6" t="b">
        <f t="shared" si="1"/>
        <v>0</v>
      </c>
    </row>
    <row r="299" ht="15.75" customHeight="1">
      <c r="A299" s="3">
        <v>43182.0</v>
      </c>
      <c r="B299" s="1">
        <v>372.0</v>
      </c>
      <c r="C299" s="1">
        <v>395.5</v>
      </c>
      <c r="D299" s="1">
        <v>370.0</v>
      </c>
      <c r="E299" s="1">
        <v>387.0</v>
      </c>
      <c r="F299" s="1">
        <v>386.8</v>
      </c>
      <c r="G299" s="1">
        <v>387.8</v>
      </c>
      <c r="H299" s="1">
        <v>383.53</v>
      </c>
      <c r="I299" s="1">
        <v>359.21</v>
      </c>
      <c r="J299" s="1">
        <v>332.06</v>
      </c>
      <c r="K299" s="1">
        <v>-0.32</v>
      </c>
      <c r="L299" s="4">
        <v>0.5292</v>
      </c>
      <c r="M299" s="4">
        <v>0.5594</v>
      </c>
      <c r="N299" s="4">
        <v>0.4427</v>
      </c>
      <c r="O299" s="4">
        <v>0.4549</v>
      </c>
      <c r="P299" s="6" t="b">
        <f t="shared" si="1"/>
        <v>0</v>
      </c>
    </row>
    <row r="300" ht="15.75" customHeight="1">
      <c r="A300" s="3">
        <v>43185.0</v>
      </c>
      <c r="B300" s="1">
        <v>392.0</v>
      </c>
      <c r="C300" s="1">
        <v>420.0</v>
      </c>
      <c r="D300" s="1">
        <v>392.0</v>
      </c>
      <c r="E300" s="1">
        <v>412.0</v>
      </c>
      <c r="F300" s="1">
        <v>391.7</v>
      </c>
      <c r="G300" s="1">
        <v>390.0</v>
      </c>
      <c r="H300" s="1">
        <v>385.6</v>
      </c>
      <c r="I300" s="1">
        <v>360.78</v>
      </c>
      <c r="J300" s="1">
        <v>333.21</v>
      </c>
      <c r="K300" s="1">
        <v>-0.12</v>
      </c>
      <c r="L300" s="4">
        <v>0.7974</v>
      </c>
      <c r="M300" s="4">
        <v>0.7024</v>
      </c>
      <c r="N300" s="4">
        <v>0.5751</v>
      </c>
      <c r="O300" s="4">
        <v>0.495</v>
      </c>
      <c r="P300" s="6" t="b">
        <f t="shared" si="1"/>
        <v>1</v>
      </c>
    </row>
    <row r="301" ht="15.75" customHeight="1">
      <c r="A301" s="3">
        <v>43186.0</v>
      </c>
      <c r="B301" s="1">
        <v>419.5</v>
      </c>
      <c r="C301" s="1">
        <v>424.0</v>
      </c>
      <c r="D301" s="1">
        <v>412.0</v>
      </c>
      <c r="E301" s="1">
        <v>413.0</v>
      </c>
      <c r="F301" s="1">
        <v>397.4</v>
      </c>
      <c r="G301" s="1">
        <v>392.15</v>
      </c>
      <c r="H301" s="1">
        <v>387.0</v>
      </c>
      <c r="I301" s="1">
        <v>362.23</v>
      </c>
      <c r="J301" s="1">
        <v>334.4</v>
      </c>
      <c r="K301" s="1">
        <v>0.18</v>
      </c>
      <c r="L301" s="4">
        <v>0.8027</v>
      </c>
      <c r="M301" s="4">
        <v>0.7066</v>
      </c>
      <c r="N301" s="4">
        <v>0.6488</v>
      </c>
      <c r="O301" s="4">
        <v>0.5463</v>
      </c>
      <c r="P301" s="6" t="b">
        <f t="shared" si="1"/>
        <v>1</v>
      </c>
    </row>
    <row r="302" ht="15.75" customHeight="1">
      <c r="A302" s="3">
        <v>43187.0</v>
      </c>
      <c r="B302" s="1">
        <v>409.5</v>
      </c>
      <c r="C302" s="1">
        <v>418.0</v>
      </c>
      <c r="D302" s="1">
        <v>409.0</v>
      </c>
      <c r="E302" s="1">
        <v>411.0</v>
      </c>
      <c r="F302" s="1">
        <v>401.6</v>
      </c>
      <c r="G302" s="1">
        <v>394.25</v>
      </c>
      <c r="H302" s="1">
        <v>388.8</v>
      </c>
      <c r="I302" s="1">
        <v>363.67</v>
      </c>
      <c r="J302" s="1">
        <v>335.57</v>
      </c>
      <c r="K302" s="1">
        <v>0.29</v>
      </c>
      <c r="L302" s="4">
        <v>0.7546</v>
      </c>
      <c r="M302" s="4">
        <v>0.6857</v>
      </c>
      <c r="N302" s="4">
        <v>0.6856</v>
      </c>
      <c r="O302" s="4">
        <v>0.5927</v>
      </c>
      <c r="P302" s="5" t="b">
        <f t="shared" si="1"/>
        <v>1</v>
      </c>
    </row>
    <row r="303" ht="15.75" customHeight="1">
      <c r="A303" s="3">
        <v>43188.0</v>
      </c>
      <c r="B303" s="1">
        <v>414.5</v>
      </c>
      <c r="C303" s="1">
        <v>419.5</v>
      </c>
      <c r="D303" s="1">
        <v>411.0</v>
      </c>
      <c r="E303" s="1">
        <v>415.0</v>
      </c>
      <c r="F303" s="1">
        <v>407.6</v>
      </c>
      <c r="G303" s="1">
        <v>397.0</v>
      </c>
      <c r="H303" s="1">
        <v>390.63</v>
      </c>
      <c r="I303" s="1">
        <v>365.27</v>
      </c>
      <c r="J303" s="1">
        <v>336.76</v>
      </c>
      <c r="K303" s="1">
        <v>0.42</v>
      </c>
      <c r="L303" s="4">
        <v>0.7855</v>
      </c>
      <c r="M303" s="4">
        <v>0.7048</v>
      </c>
      <c r="N303" s="4">
        <v>0.7349</v>
      </c>
      <c r="O303" s="4">
        <v>0.6401</v>
      </c>
      <c r="P303" s="5" t="b">
        <f t="shared" si="1"/>
        <v>1</v>
      </c>
    </row>
    <row r="304" ht="15.75" customHeight="1">
      <c r="A304" s="3">
        <v>43189.0</v>
      </c>
      <c r="B304" s="1">
        <v>418.0</v>
      </c>
      <c r="C304" s="1">
        <v>425.0</v>
      </c>
      <c r="D304" s="1">
        <v>417.0</v>
      </c>
      <c r="E304" s="1">
        <v>417.0</v>
      </c>
      <c r="F304" s="1">
        <v>413.6</v>
      </c>
      <c r="G304" s="1">
        <v>400.2</v>
      </c>
      <c r="H304" s="1">
        <v>392.93</v>
      </c>
      <c r="I304" s="1">
        <v>367.04</v>
      </c>
      <c r="J304" s="1">
        <v>338.01</v>
      </c>
      <c r="K304" s="1">
        <v>0.43</v>
      </c>
      <c r="L304" s="4">
        <v>0.8005</v>
      </c>
      <c r="M304" s="4">
        <v>0.7142</v>
      </c>
      <c r="N304" s="4">
        <v>0.7748</v>
      </c>
      <c r="O304" s="4">
        <v>0.685</v>
      </c>
      <c r="P304" s="5" t="b">
        <f t="shared" si="1"/>
        <v>1</v>
      </c>
    </row>
    <row r="305" ht="15.75" customHeight="1">
      <c r="A305" s="3">
        <v>43190.0</v>
      </c>
      <c r="B305" s="1">
        <v>419.5</v>
      </c>
      <c r="C305" s="1">
        <v>425.5</v>
      </c>
      <c r="D305" s="1">
        <v>416.0</v>
      </c>
      <c r="E305" s="1">
        <v>424.0</v>
      </c>
      <c r="F305" s="1">
        <v>416.0</v>
      </c>
      <c r="G305" s="1">
        <v>403.85</v>
      </c>
      <c r="H305" s="1">
        <v>395.7</v>
      </c>
      <c r="I305" s="1">
        <v>368.83</v>
      </c>
      <c r="J305" s="1">
        <v>339.27</v>
      </c>
      <c r="K305" s="1">
        <v>0.42</v>
      </c>
      <c r="L305" s="4">
        <v>0.846</v>
      </c>
      <c r="M305" s="4">
        <v>0.7453</v>
      </c>
      <c r="N305" s="4">
        <v>0.8408</v>
      </c>
      <c r="O305" s="4">
        <v>0.7369</v>
      </c>
      <c r="P305" s="5" t="b">
        <f t="shared" si="1"/>
        <v>1</v>
      </c>
    </row>
    <row r="306" ht="15.75" customHeight="1">
      <c r="A306" s="3">
        <v>43192.0</v>
      </c>
      <c r="B306" s="1">
        <v>427.5</v>
      </c>
      <c r="C306" s="1">
        <v>427.5</v>
      </c>
      <c r="D306" s="1">
        <v>419.5</v>
      </c>
      <c r="E306" s="1">
        <v>421.0</v>
      </c>
      <c r="F306" s="1">
        <v>417.6</v>
      </c>
      <c r="G306" s="1">
        <v>407.5</v>
      </c>
      <c r="H306" s="1">
        <v>397.85</v>
      </c>
      <c r="I306" s="1">
        <v>370.45</v>
      </c>
      <c r="J306" s="1">
        <v>340.44</v>
      </c>
      <c r="K306" s="1">
        <v>0.45</v>
      </c>
      <c r="L306" s="4">
        <v>0.7573</v>
      </c>
      <c r="M306" s="4">
        <v>0.7092</v>
      </c>
      <c r="N306" s="4">
        <v>0.8562</v>
      </c>
      <c r="O306" s="4">
        <v>0.7767</v>
      </c>
      <c r="P306" s="5" t="b">
        <f t="shared" si="1"/>
        <v>1</v>
      </c>
    </row>
    <row r="307" ht="15.75" customHeight="1">
      <c r="A307" s="3">
        <v>43193.0</v>
      </c>
      <c r="B307" s="1">
        <v>421.0</v>
      </c>
      <c r="C307" s="1">
        <v>453.0</v>
      </c>
      <c r="D307" s="1">
        <v>418.0</v>
      </c>
      <c r="E307" s="1">
        <v>453.0</v>
      </c>
      <c r="F307" s="1">
        <v>426.0</v>
      </c>
      <c r="G307" s="1">
        <v>413.8</v>
      </c>
      <c r="H307" s="1">
        <v>401.2</v>
      </c>
      <c r="I307" s="1">
        <v>372.63</v>
      </c>
      <c r="J307" s="1">
        <v>341.86</v>
      </c>
      <c r="K307" s="1">
        <v>0.8</v>
      </c>
      <c r="L307" s="4">
        <v>0.8964</v>
      </c>
      <c r="M307" s="4">
        <v>0.8141</v>
      </c>
      <c r="N307" s="4">
        <v>0.9041</v>
      </c>
      <c r="O307" s="4">
        <v>0.8192</v>
      </c>
      <c r="P307" s="5" t="b">
        <f t="shared" si="1"/>
        <v>1</v>
      </c>
    </row>
    <row r="308" ht="15.75" customHeight="1">
      <c r="A308" s="3">
        <v>43199.0</v>
      </c>
      <c r="B308" s="1">
        <v>448.0</v>
      </c>
      <c r="C308" s="1">
        <v>452.0</v>
      </c>
      <c r="D308" s="1">
        <v>441.5</v>
      </c>
      <c r="E308" s="1">
        <v>444.0</v>
      </c>
      <c r="F308" s="1">
        <v>431.8</v>
      </c>
      <c r="G308" s="1">
        <v>419.7</v>
      </c>
      <c r="H308" s="1">
        <v>403.78</v>
      </c>
      <c r="I308" s="1">
        <v>374.7</v>
      </c>
      <c r="J308" s="1">
        <v>343.17</v>
      </c>
      <c r="K308" s="1">
        <v>1.07</v>
      </c>
      <c r="L308" s="4">
        <v>0.7511</v>
      </c>
      <c r="M308" s="4">
        <v>0.733</v>
      </c>
      <c r="N308" s="4">
        <v>0.8869</v>
      </c>
      <c r="O308" s="4">
        <v>0.8418</v>
      </c>
      <c r="P308" s="5" t="b">
        <f t="shared" si="1"/>
        <v>1</v>
      </c>
    </row>
    <row r="309" ht="15.75" customHeight="1">
      <c r="A309" s="3">
        <v>43200.0</v>
      </c>
      <c r="B309" s="1">
        <v>457.0</v>
      </c>
      <c r="C309" s="1">
        <v>488.0</v>
      </c>
      <c r="D309" s="1">
        <v>455.5</v>
      </c>
      <c r="E309" s="1">
        <v>480.0</v>
      </c>
      <c r="F309" s="1">
        <v>444.4</v>
      </c>
      <c r="G309" s="1">
        <v>429.0</v>
      </c>
      <c r="H309" s="1">
        <v>408.4</v>
      </c>
      <c r="I309" s="1">
        <v>377.34</v>
      </c>
      <c r="J309" s="1">
        <v>344.75</v>
      </c>
      <c r="K309" s="1">
        <v>1.45</v>
      </c>
      <c r="L309" s="4">
        <v>0.86</v>
      </c>
      <c r="M309" s="4">
        <v>0.8139</v>
      </c>
      <c r="N309" s="4">
        <v>0.8909</v>
      </c>
      <c r="O309" s="4">
        <v>0.8581</v>
      </c>
      <c r="P309" s="6" t="b">
        <f t="shared" si="1"/>
        <v>1</v>
      </c>
    </row>
    <row r="310" ht="15.75" customHeight="1">
      <c r="A310" s="3">
        <v>43201.0</v>
      </c>
      <c r="B310" s="1">
        <v>484.0</v>
      </c>
      <c r="C310" s="1">
        <v>489.0</v>
      </c>
      <c r="D310" s="1">
        <v>475.0</v>
      </c>
      <c r="E310" s="1">
        <v>479.0</v>
      </c>
      <c r="F310" s="1">
        <v>455.4</v>
      </c>
      <c r="G310" s="1">
        <v>435.7</v>
      </c>
      <c r="H310" s="1">
        <v>412.85</v>
      </c>
      <c r="I310" s="1">
        <v>379.74</v>
      </c>
      <c r="J310" s="1">
        <v>346.32</v>
      </c>
      <c r="K310" s="1">
        <v>1.79</v>
      </c>
      <c r="L310" s="4">
        <v>0.8476</v>
      </c>
      <c r="M310" s="4">
        <v>0.8065</v>
      </c>
      <c r="N310" s="4">
        <v>0.8856</v>
      </c>
      <c r="O310" s="4">
        <v>0.8673</v>
      </c>
      <c r="P310" s="6" t="b">
        <f t="shared" si="1"/>
        <v>1</v>
      </c>
    </row>
    <row r="311" ht="15.75" customHeight="1">
      <c r="A311" s="3">
        <v>43202.0</v>
      </c>
      <c r="B311" s="1">
        <v>484.0</v>
      </c>
      <c r="C311" s="1">
        <v>501.0</v>
      </c>
      <c r="D311" s="1">
        <v>481.5</v>
      </c>
      <c r="E311" s="1">
        <v>493.0</v>
      </c>
      <c r="F311" s="1">
        <v>469.8</v>
      </c>
      <c r="G311" s="1">
        <v>443.7</v>
      </c>
      <c r="H311" s="1">
        <v>417.93</v>
      </c>
      <c r="I311" s="1">
        <v>382.37</v>
      </c>
      <c r="J311" s="1">
        <v>348.0</v>
      </c>
      <c r="K311" s="1">
        <v>2.09</v>
      </c>
      <c r="L311" s="4">
        <v>0.8773</v>
      </c>
      <c r="M311" s="4">
        <v>0.8301</v>
      </c>
      <c r="N311" s="4">
        <v>0.8941</v>
      </c>
      <c r="O311" s="4">
        <v>0.8762</v>
      </c>
      <c r="P311" s="6" t="b">
        <f t="shared" si="1"/>
        <v>1</v>
      </c>
    </row>
    <row r="312" ht="15.75" customHeight="1">
      <c r="A312" s="3">
        <v>43203.0</v>
      </c>
      <c r="B312" s="1">
        <v>495.0</v>
      </c>
      <c r="C312" s="1">
        <v>505.0</v>
      </c>
      <c r="D312" s="1">
        <v>486.5</v>
      </c>
      <c r="E312" s="1">
        <v>505.0</v>
      </c>
      <c r="F312" s="1">
        <v>480.2</v>
      </c>
      <c r="G312" s="1">
        <v>453.1</v>
      </c>
      <c r="H312" s="1">
        <v>423.68</v>
      </c>
      <c r="I312" s="1">
        <v>385.3</v>
      </c>
      <c r="J312" s="1">
        <v>349.79</v>
      </c>
      <c r="K312" s="1">
        <v>2.35</v>
      </c>
      <c r="L312" s="4">
        <v>0.8977</v>
      </c>
      <c r="M312" s="4">
        <v>0.8475</v>
      </c>
      <c r="N312" s="4">
        <v>0.9294</v>
      </c>
      <c r="O312" s="4">
        <v>0.8939</v>
      </c>
      <c r="P312" s="6" t="b">
        <f t="shared" si="1"/>
        <v>1</v>
      </c>
    </row>
    <row r="313" ht="15.75" customHeight="1">
      <c r="A313" s="3">
        <v>43206.0</v>
      </c>
      <c r="B313" s="1">
        <v>505.0</v>
      </c>
      <c r="C313" s="1">
        <v>509.0</v>
      </c>
      <c r="D313" s="1">
        <v>500.0</v>
      </c>
      <c r="E313" s="1">
        <v>501.0</v>
      </c>
      <c r="F313" s="1">
        <v>491.6</v>
      </c>
      <c r="G313" s="1">
        <v>461.7</v>
      </c>
      <c r="H313" s="1">
        <v>429.35</v>
      </c>
      <c r="I313" s="1">
        <v>387.93</v>
      </c>
      <c r="J313" s="1">
        <v>351.56</v>
      </c>
      <c r="K313" s="1">
        <v>2.48</v>
      </c>
      <c r="L313" s="4">
        <v>0.8416</v>
      </c>
      <c r="M313" s="4">
        <v>0.8171</v>
      </c>
      <c r="N313" s="4">
        <v>0.9243</v>
      </c>
      <c r="O313" s="4">
        <v>0.904</v>
      </c>
      <c r="P313" s="6" t="b">
        <f t="shared" si="1"/>
        <v>1</v>
      </c>
    </row>
    <row r="314" ht="15.75" customHeight="1">
      <c r="A314" s="3">
        <v>43207.0</v>
      </c>
      <c r="B314" s="1">
        <v>506.0</v>
      </c>
      <c r="C314" s="1">
        <v>526.0</v>
      </c>
      <c r="D314" s="1">
        <v>505.0</v>
      </c>
      <c r="E314" s="1">
        <v>514.0</v>
      </c>
      <c r="F314" s="1">
        <v>498.4</v>
      </c>
      <c r="G314" s="1">
        <v>471.4</v>
      </c>
      <c r="H314" s="1">
        <v>435.8</v>
      </c>
      <c r="I314" s="1">
        <v>390.85</v>
      </c>
      <c r="J314" s="1">
        <v>353.48</v>
      </c>
      <c r="K314" s="1">
        <v>2.5</v>
      </c>
      <c r="L314" s="4">
        <v>0.8727</v>
      </c>
      <c r="M314" s="4">
        <v>0.8377</v>
      </c>
      <c r="N314" s="4">
        <v>0.9125</v>
      </c>
      <c r="O314" s="4">
        <v>0.9068</v>
      </c>
      <c r="P314" s="6" t="b">
        <f t="shared" si="1"/>
        <v>1</v>
      </c>
    </row>
    <row r="315" ht="15.75" customHeight="1">
      <c r="A315" s="3">
        <v>43208.0</v>
      </c>
      <c r="B315" s="1">
        <v>524.0</v>
      </c>
      <c r="C315" s="1">
        <v>530.0</v>
      </c>
      <c r="D315" s="1">
        <v>518.0</v>
      </c>
      <c r="E315" s="1">
        <v>527.0</v>
      </c>
      <c r="F315" s="1">
        <v>508.0</v>
      </c>
      <c r="G315" s="1">
        <v>481.7</v>
      </c>
      <c r="H315" s="1">
        <v>442.78</v>
      </c>
      <c r="I315" s="1">
        <v>393.97</v>
      </c>
      <c r="J315" s="1">
        <v>355.43</v>
      </c>
      <c r="K315" s="1">
        <v>2.53</v>
      </c>
      <c r="L315" s="4">
        <v>0.8969</v>
      </c>
      <c r="M315" s="4">
        <v>0.8555</v>
      </c>
      <c r="N315" s="4">
        <v>0.9327</v>
      </c>
      <c r="O315" s="4">
        <v>0.9155</v>
      </c>
      <c r="P315" s="6" t="b">
        <f t="shared" si="1"/>
        <v>1</v>
      </c>
    </row>
    <row r="316" ht="15.75" customHeight="1">
      <c r="A316" s="3">
        <v>43209.0</v>
      </c>
      <c r="B316" s="1">
        <v>528.0</v>
      </c>
      <c r="C316" s="1">
        <v>528.0</v>
      </c>
      <c r="D316" s="1">
        <v>517.0</v>
      </c>
      <c r="E316" s="1">
        <v>521.0</v>
      </c>
      <c r="F316" s="1">
        <v>513.6</v>
      </c>
      <c r="G316" s="1">
        <v>491.7</v>
      </c>
      <c r="H316" s="1">
        <v>449.6</v>
      </c>
      <c r="I316" s="1">
        <v>396.91</v>
      </c>
      <c r="J316" s="1">
        <v>357.28</v>
      </c>
      <c r="K316" s="1">
        <v>2.44</v>
      </c>
      <c r="L316" s="4">
        <v>0.8113</v>
      </c>
      <c r="M316" s="4">
        <v>0.8107</v>
      </c>
      <c r="N316" s="4">
        <v>0.9212</v>
      </c>
      <c r="O316" s="4">
        <v>0.9174</v>
      </c>
      <c r="P316" s="6" t="b">
        <f t="shared" si="1"/>
        <v>1</v>
      </c>
    </row>
    <row r="317" ht="15.75" customHeight="1">
      <c r="A317" s="3">
        <v>43210.0</v>
      </c>
      <c r="B317" s="1">
        <v>524.0</v>
      </c>
      <c r="C317" s="1">
        <v>528.0</v>
      </c>
      <c r="D317" s="1">
        <v>504.0</v>
      </c>
      <c r="E317" s="1">
        <v>504.0</v>
      </c>
      <c r="F317" s="1">
        <v>513.4</v>
      </c>
      <c r="G317" s="1">
        <v>496.8</v>
      </c>
      <c r="H317" s="1">
        <v>455.3</v>
      </c>
      <c r="I317" s="1">
        <v>399.56</v>
      </c>
      <c r="J317" s="1">
        <v>358.95</v>
      </c>
      <c r="K317" s="1">
        <v>2.18</v>
      </c>
      <c r="L317" s="4">
        <v>0.6126</v>
      </c>
      <c r="M317" s="4">
        <v>0.6979</v>
      </c>
      <c r="N317" s="4">
        <v>0.8312</v>
      </c>
      <c r="O317" s="4">
        <v>0.8887</v>
      </c>
      <c r="P317" s="5" t="b">
        <f t="shared" si="1"/>
        <v>0</v>
      </c>
    </row>
    <row r="318" ht="15.75" customHeight="1">
      <c r="A318" s="3">
        <v>43213.0</v>
      </c>
      <c r="B318" s="1">
        <v>497.0</v>
      </c>
      <c r="C318" s="1">
        <v>505.0</v>
      </c>
      <c r="D318" s="1">
        <v>471.5</v>
      </c>
      <c r="E318" s="1">
        <v>474.5</v>
      </c>
      <c r="F318" s="1">
        <v>508.1</v>
      </c>
      <c r="G318" s="1">
        <v>499.85</v>
      </c>
      <c r="H318" s="1">
        <v>459.78</v>
      </c>
      <c r="I318" s="1">
        <v>401.73</v>
      </c>
      <c r="J318" s="1">
        <v>360.4</v>
      </c>
      <c r="K318" s="1">
        <v>1.53</v>
      </c>
      <c r="L318" s="4">
        <v>0.4057</v>
      </c>
      <c r="M318" s="4">
        <v>0.5523</v>
      </c>
      <c r="N318" s="4">
        <v>0.5712</v>
      </c>
      <c r="O318" s="4">
        <v>0.7828</v>
      </c>
      <c r="P318" s="5" t="b">
        <f t="shared" si="1"/>
        <v>0</v>
      </c>
    </row>
    <row r="319" ht="15.75" customHeight="1">
      <c r="A319" s="3">
        <v>43214.0</v>
      </c>
      <c r="B319" s="1">
        <v>470.0</v>
      </c>
      <c r="C319" s="1">
        <v>482.0</v>
      </c>
      <c r="D319" s="1">
        <v>440.0</v>
      </c>
      <c r="E319" s="1">
        <v>443.0</v>
      </c>
      <c r="F319" s="1">
        <v>493.9</v>
      </c>
      <c r="G319" s="1">
        <v>496.15</v>
      </c>
      <c r="H319" s="1">
        <v>462.58</v>
      </c>
      <c r="I319" s="1">
        <v>403.47</v>
      </c>
      <c r="J319" s="1">
        <v>361.57</v>
      </c>
      <c r="K319" s="1">
        <v>0.49</v>
      </c>
      <c r="L319" s="4">
        <v>0.2831</v>
      </c>
      <c r="M319" s="4">
        <v>0.4444</v>
      </c>
      <c r="N319" s="4">
        <v>0.3919</v>
      </c>
      <c r="O319" s="4">
        <v>0.6525</v>
      </c>
      <c r="P319" s="5" t="b">
        <f t="shared" si="1"/>
        <v>0</v>
      </c>
    </row>
    <row r="320" ht="15.75" customHeight="1">
      <c r="A320" s="3">
        <v>43215.0</v>
      </c>
      <c r="B320" s="1">
        <v>435.0</v>
      </c>
      <c r="C320" s="1">
        <v>443.0</v>
      </c>
      <c r="D320" s="1">
        <v>422.0</v>
      </c>
      <c r="E320" s="1">
        <v>432.5</v>
      </c>
      <c r="F320" s="1">
        <v>475.0</v>
      </c>
      <c r="G320" s="1">
        <v>491.5</v>
      </c>
      <c r="H320" s="1">
        <v>463.6</v>
      </c>
      <c r="I320" s="1">
        <v>404.93</v>
      </c>
      <c r="J320" s="1">
        <v>362.68</v>
      </c>
      <c r="K320" s="1">
        <v>-0.44</v>
      </c>
      <c r="L320" s="4">
        <v>0.2526</v>
      </c>
      <c r="M320" s="4">
        <v>0.4149</v>
      </c>
      <c r="N320" s="4">
        <v>0.2937</v>
      </c>
      <c r="O320" s="4">
        <v>0.5329</v>
      </c>
      <c r="P320" s="5" t="b">
        <f t="shared" si="1"/>
        <v>0</v>
      </c>
    </row>
    <row r="321" ht="15.75" customHeight="1">
      <c r="A321" s="3">
        <v>43216.0</v>
      </c>
      <c r="B321" s="1">
        <v>443.5</v>
      </c>
      <c r="C321" s="1">
        <v>450.5</v>
      </c>
      <c r="D321" s="1">
        <v>416.0</v>
      </c>
      <c r="E321" s="1">
        <v>416.5</v>
      </c>
      <c r="F321" s="1">
        <v>454.1</v>
      </c>
      <c r="G321" s="1">
        <v>483.85</v>
      </c>
      <c r="H321" s="1">
        <v>463.78</v>
      </c>
      <c r="I321" s="1">
        <v>406.12</v>
      </c>
      <c r="J321" s="1">
        <v>363.69</v>
      </c>
      <c r="K321" s="1">
        <v>-1.53</v>
      </c>
      <c r="L321" s="4">
        <v>0.211</v>
      </c>
      <c r="M321" s="4">
        <v>0.3737</v>
      </c>
      <c r="N321" s="4">
        <v>0.1973</v>
      </c>
      <c r="O321" s="4">
        <v>0.421</v>
      </c>
      <c r="P321" s="5" t="b">
        <f t="shared" si="1"/>
        <v>0</v>
      </c>
    </row>
    <row r="322" ht="15.75" customHeight="1">
      <c r="A322" s="3">
        <v>43217.0</v>
      </c>
      <c r="B322" s="1">
        <v>430.0</v>
      </c>
      <c r="C322" s="1">
        <v>432.0</v>
      </c>
      <c r="D322" s="1">
        <v>416.5</v>
      </c>
      <c r="E322" s="1">
        <v>425.5</v>
      </c>
      <c r="F322" s="1">
        <v>438.4</v>
      </c>
      <c r="G322" s="1">
        <v>475.9</v>
      </c>
      <c r="H322" s="1">
        <v>464.5</v>
      </c>
      <c r="I322" s="1">
        <v>407.35</v>
      </c>
      <c r="J322" s="1">
        <v>364.8</v>
      </c>
      <c r="K322" s="1">
        <v>-2.39</v>
      </c>
      <c r="L322" s="4">
        <v>0.2899</v>
      </c>
      <c r="M322" s="4">
        <v>0.4097</v>
      </c>
      <c r="N322" s="4">
        <v>0.1593</v>
      </c>
      <c r="O322" s="4">
        <v>0.3338</v>
      </c>
      <c r="P322" s="5" t="b">
        <f t="shared" si="1"/>
        <v>0</v>
      </c>
    </row>
    <row r="323" ht="15.75" customHeight="1">
      <c r="A323" s="3">
        <v>43220.0</v>
      </c>
      <c r="B323" s="1">
        <v>434.5</v>
      </c>
      <c r="C323" s="1">
        <v>451.0</v>
      </c>
      <c r="D323" s="1">
        <v>430.5</v>
      </c>
      <c r="E323" s="1">
        <v>450.0</v>
      </c>
      <c r="F323" s="1">
        <v>433.5</v>
      </c>
      <c r="G323" s="1">
        <v>470.8</v>
      </c>
      <c r="H323" s="1">
        <v>466.25</v>
      </c>
      <c r="I323" s="1">
        <v>408.7</v>
      </c>
      <c r="J323" s="1">
        <v>366.07</v>
      </c>
      <c r="K323" s="1">
        <v>-2.74</v>
      </c>
      <c r="L323" s="4">
        <v>0.4648</v>
      </c>
      <c r="M323" s="4">
        <v>0.4957</v>
      </c>
      <c r="N323" s="4">
        <v>0.2056</v>
      </c>
      <c r="O323" s="4">
        <v>0.2911</v>
      </c>
      <c r="P323" s="5" t="b">
        <f t="shared" si="1"/>
        <v>0</v>
      </c>
    </row>
    <row r="324" ht="15.75" customHeight="1">
      <c r="A324" s="3">
        <v>43222.0</v>
      </c>
      <c r="B324" s="1">
        <v>450.0</v>
      </c>
      <c r="C324" s="1">
        <v>450.0</v>
      </c>
      <c r="D324" s="1">
        <v>407.5</v>
      </c>
      <c r="E324" s="1">
        <v>412.5</v>
      </c>
      <c r="F324" s="1">
        <v>427.4</v>
      </c>
      <c r="G324" s="1">
        <v>460.65</v>
      </c>
      <c r="H324" s="1">
        <v>466.03</v>
      </c>
      <c r="I324" s="1">
        <v>409.49</v>
      </c>
      <c r="J324" s="1">
        <v>366.99</v>
      </c>
      <c r="K324" s="1">
        <v>-3.89</v>
      </c>
      <c r="L324" s="4">
        <v>0.32</v>
      </c>
      <c r="M324" s="4">
        <v>0.3987</v>
      </c>
      <c r="N324" s="4">
        <v>0.1509</v>
      </c>
      <c r="O324" s="4">
        <v>0.2443</v>
      </c>
      <c r="P324" s="6" t="b">
        <f t="shared" si="1"/>
        <v>0</v>
      </c>
    </row>
    <row r="325" ht="15.75" customHeight="1">
      <c r="A325" s="3">
        <v>43223.0</v>
      </c>
      <c r="B325" s="1">
        <v>407.5</v>
      </c>
      <c r="C325" s="1">
        <v>422.5</v>
      </c>
      <c r="D325" s="1">
        <v>402.0</v>
      </c>
      <c r="E325" s="1">
        <v>410.5</v>
      </c>
      <c r="F325" s="1">
        <v>423.0</v>
      </c>
      <c r="G325" s="1">
        <v>449.0</v>
      </c>
      <c r="H325" s="1">
        <v>465.35</v>
      </c>
      <c r="I325" s="1">
        <v>410.33</v>
      </c>
      <c r="J325" s="1">
        <v>367.9</v>
      </c>
      <c r="K325" s="1">
        <v>-4.66</v>
      </c>
      <c r="L325" s="4">
        <v>0.3138</v>
      </c>
      <c r="M325" s="4">
        <v>0.3942</v>
      </c>
      <c r="N325" s="4">
        <v>0.1231</v>
      </c>
      <c r="O325" s="4">
        <v>0.2039</v>
      </c>
      <c r="P325" s="6" t="b">
        <f t="shared" si="1"/>
        <v>0</v>
      </c>
    </row>
    <row r="326" ht="15.75" customHeight="1">
      <c r="A326" s="3">
        <v>43224.0</v>
      </c>
      <c r="B326" s="1">
        <v>410.5</v>
      </c>
      <c r="C326" s="1">
        <v>414.0</v>
      </c>
      <c r="D326" s="1">
        <v>378.5</v>
      </c>
      <c r="E326" s="1">
        <v>394.0</v>
      </c>
      <c r="F326" s="1">
        <v>418.5</v>
      </c>
      <c r="G326" s="1">
        <v>436.3</v>
      </c>
      <c r="H326" s="1">
        <v>464.0</v>
      </c>
      <c r="I326" s="1">
        <v>410.68</v>
      </c>
      <c r="J326" s="1">
        <v>368.7</v>
      </c>
      <c r="K326" s="1">
        <v>-5.77</v>
      </c>
      <c r="L326" s="4">
        <v>0.2629</v>
      </c>
      <c r="M326" s="4">
        <v>0.3579</v>
      </c>
      <c r="N326" s="4">
        <v>0.1229</v>
      </c>
      <c r="O326" s="4">
        <v>0.1769</v>
      </c>
      <c r="P326" s="6" t="b">
        <f t="shared" si="1"/>
        <v>0</v>
      </c>
    </row>
    <row r="327" ht="15.75" customHeight="1">
      <c r="A327" s="3">
        <v>43227.0</v>
      </c>
      <c r="B327" s="1">
        <v>408.0</v>
      </c>
      <c r="C327" s="1">
        <v>433.0</v>
      </c>
      <c r="D327" s="1">
        <v>402.5</v>
      </c>
      <c r="E327" s="1">
        <v>433.0</v>
      </c>
      <c r="F327" s="1">
        <v>420.0</v>
      </c>
      <c r="G327" s="1">
        <v>429.2</v>
      </c>
      <c r="H327" s="1">
        <v>463.0</v>
      </c>
      <c r="I327" s="1">
        <v>411.76</v>
      </c>
      <c r="J327" s="1">
        <v>369.83</v>
      </c>
      <c r="K327" s="1">
        <v>-5.2</v>
      </c>
      <c r="L327" s="4">
        <v>0.4951</v>
      </c>
      <c r="M327" s="4">
        <v>0.481</v>
      </c>
      <c r="N327" s="4">
        <v>0.2575</v>
      </c>
      <c r="O327" s="4">
        <v>0.2038</v>
      </c>
      <c r="P327" s="6" t="b">
        <f t="shared" si="1"/>
        <v>1</v>
      </c>
    </row>
    <row r="328" ht="15.75" customHeight="1">
      <c r="A328" s="3">
        <v>43228.0</v>
      </c>
      <c r="B328" s="1">
        <v>435.0</v>
      </c>
      <c r="C328" s="1">
        <v>440.0</v>
      </c>
      <c r="D328" s="1">
        <v>426.0</v>
      </c>
      <c r="E328" s="1">
        <v>426.0</v>
      </c>
      <c r="F328" s="1">
        <v>415.2</v>
      </c>
      <c r="G328" s="1">
        <v>424.35</v>
      </c>
      <c r="H328" s="1">
        <v>462.1</v>
      </c>
      <c r="I328" s="1">
        <v>412.6</v>
      </c>
      <c r="J328" s="1">
        <v>370.85</v>
      </c>
      <c r="K328" s="1">
        <v>-5.4</v>
      </c>
      <c r="L328" s="4">
        <v>0.4636</v>
      </c>
      <c r="M328" s="4">
        <v>0.4636</v>
      </c>
      <c r="N328" s="4">
        <v>0.39</v>
      </c>
      <c r="O328" s="4">
        <v>0.2658</v>
      </c>
      <c r="P328" s="6" t="b">
        <f t="shared" si="1"/>
        <v>1</v>
      </c>
    </row>
    <row r="329" ht="15.75" customHeight="1">
      <c r="A329" s="3">
        <v>43229.0</v>
      </c>
      <c r="B329" s="1">
        <v>430.5</v>
      </c>
      <c r="C329" s="1">
        <v>450.5</v>
      </c>
      <c r="D329" s="1">
        <v>430.5</v>
      </c>
      <c r="E329" s="1">
        <v>447.5</v>
      </c>
      <c r="F329" s="1">
        <v>422.2</v>
      </c>
      <c r="G329" s="1">
        <v>424.8</v>
      </c>
      <c r="H329" s="1">
        <v>460.48</v>
      </c>
      <c r="I329" s="1">
        <v>413.77</v>
      </c>
      <c r="J329" s="1">
        <v>372.02</v>
      </c>
      <c r="K329" s="1">
        <v>-4.6</v>
      </c>
      <c r="L329" s="4">
        <v>0.5654</v>
      </c>
      <c r="M329" s="4">
        <v>0.5216</v>
      </c>
      <c r="N329" s="4">
        <v>0.5773</v>
      </c>
      <c r="O329" s="4">
        <v>0.3697</v>
      </c>
      <c r="P329" s="6" t="b">
        <f t="shared" si="1"/>
        <v>1</v>
      </c>
    </row>
    <row r="330" ht="15.75" customHeight="1">
      <c r="A330" s="3">
        <v>43230.0</v>
      </c>
      <c r="B330" s="1">
        <v>459.0</v>
      </c>
      <c r="C330" s="1">
        <v>463.5</v>
      </c>
      <c r="D330" s="1">
        <v>448.0</v>
      </c>
      <c r="E330" s="1">
        <v>463.5</v>
      </c>
      <c r="F330" s="1">
        <v>432.8</v>
      </c>
      <c r="G330" s="1">
        <v>427.9</v>
      </c>
      <c r="H330" s="1">
        <v>459.7</v>
      </c>
      <c r="I330" s="1">
        <v>415.28</v>
      </c>
      <c r="J330" s="1">
        <v>373.18</v>
      </c>
      <c r="K330" s="1">
        <v>-3.79</v>
      </c>
      <c r="L330" s="4">
        <v>0.6284</v>
      </c>
      <c r="M330" s="4">
        <v>0.5603</v>
      </c>
      <c r="N330" s="4">
        <v>0.7182</v>
      </c>
      <c r="O330" s="4">
        <v>0.4858</v>
      </c>
      <c r="P330" s="6" t="b">
        <f t="shared" si="1"/>
        <v>1</v>
      </c>
    </row>
    <row r="331" ht="15.75" customHeight="1">
      <c r="A331" s="3">
        <v>43231.0</v>
      </c>
      <c r="B331" s="1">
        <v>479.0</v>
      </c>
      <c r="C331" s="1">
        <v>487.0</v>
      </c>
      <c r="D331" s="1">
        <v>475.5</v>
      </c>
      <c r="E331" s="1">
        <v>480.0</v>
      </c>
      <c r="F331" s="1">
        <v>450.0</v>
      </c>
      <c r="G331" s="1">
        <v>434.25</v>
      </c>
      <c r="H331" s="1">
        <v>459.05</v>
      </c>
      <c r="I331" s="1">
        <v>416.99</v>
      </c>
      <c r="J331" s="1">
        <v>374.58</v>
      </c>
      <c r="K331" s="1">
        <v>-2.77</v>
      </c>
      <c r="L331" s="4">
        <v>0.6849</v>
      </c>
      <c r="M331" s="4">
        <v>0.5969</v>
      </c>
      <c r="N331" s="4">
        <v>0.7906</v>
      </c>
      <c r="O331" s="4">
        <v>0.5874</v>
      </c>
      <c r="P331" s="5" t="b">
        <f t="shared" si="1"/>
        <v>1</v>
      </c>
    </row>
    <row r="332" ht="15.75" customHeight="1">
      <c r="A332" s="3">
        <v>43234.0</v>
      </c>
      <c r="B332" s="1">
        <v>485.5</v>
      </c>
      <c r="C332" s="1">
        <v>501.0</v>
      </c>
      <c r="D332" s="1">
        <v>482.0</v>
      </c>
      <c r="E332" s="1">
        <v>498.0</v>
      </c>
      <c r="F332" s="1">
        <v>463.0</v>
      </c>
      <c r="G332" s="1">
        <v>441.5</v>
      </c>
      <c r="H332" s="1">
        <v>458.7</v>
      </c>
      <c r="I332" s="1">
        <v>418.99</v>
      </c>
      <c r="J332" s="1">
        <v>376.09</v>
      </c>
      <c r="K332" s="1">
        <v>-1.6</v>
      </c>
      <c r="L332" s="4">
        <v>0.7372</v>
      </c>
      <c r="M332" s="4">
        <v>0.6332</v>
      </c>
      <c r="N332" s="4">
        <v>0.8522</v>
      </c>
      <c r="O332" s="4">
        <v>0.6757</v>
      </c>
      <c r="P332" s="5" t="b">
        <f t="shared" si="1"/>
        <v>1</v>
      </c>
    </row>
    <row r="333" ht="15.75" customHeight="1">
      <c r="A333" s="3">
        <v>43235.0</v>
      </c>
      <c r="B333" s="1">
        <v>502.0</v>
      </c>
      <c r="C333" s="1">
        <v>515.0</v>
      </c>
      <c r="D333" s="1">
        <v>468.5</v>
      </c>
      <c r="E333" s="1">
        <v>470.0</v>
      </c>
      <c r="F333" s="1">
        <v>471.8</v>
      </c>
      <c r="G333" s="1">
        <v>443.5</v>
      </c>
      <c r="H333" s="1">
        <v>457.15</v>
      </c>
      <c r="I333" s="1">
        <v>421.03</v>
      </c>
      <c r="J333" s="1">
        <v>377.38</v>
      </c>
      <c r="K333" s="1">
        <v>-0.98</v>
      </c>
      <c r="L333" s="4">
        <v>0.5628</v>
      </c>
      <c r="M333" s="4">
        <v>0.5492</v>
      </c>
      <c r="N333" s="4">
        <v>0.7916</v>
      </c>
      <c r="O333" s="4">
        <v>0.7143</v>
      </c>
      <c r="P333" s="5" t="b">
        <f t="shared" si="1"/>
        <v>1</v>
      </c>
    </row>
    <row r="334" ht="15.75" customHeight="1">
      <c r="A334" s="3">
        <v>43236.0</v>
      </c>
      <c r="B334" s="1">
        <v>470.0</v>
      </c>
      <c r="C334" s="1">
        <v>478.0</v>
      </c>
      <c r="D334" s="1">
        <v>455.5</v>
      </c>
      <c r="E334" s="1">
        <v>456.5</v>
      </c>
      <c r="F334" s="1">
        <v>473.6</v>
      </c>
      <c r="G334" s="1">
        <v>447.9</v>
      </c>
      <c r="H334" s="1">
        <v>454.28</v>
      </c>
      <c r="I334" s="1">
        <v>422.55</v>
      </c>
      <c r="J334" s="1">
        <v>378.63</v>
      </c>
      <c r="K334" s="1">
        <v>-0.29</v>
      </c>
      <c r="L334" s="4">
        <v>0.495</v>
      </c>
      <c r="M334" s="4">
        <v>0.5134</v>
      </c>
      <c r="N334" s="4">
        <v>0.7182</v>
      </c>
      <c r="O334" s="4">
        <v>0.7156</v>
      </c>
      <c r="P334" s="5" t="b">
        <f t="shared" si="1"/>
        <v>1</v>
      </c>
    </row>
    <row r="335" ht="15.75" customHeight="1">
      <c r="A335" s="3">
        <v>43237.0</v>
      </c>
      <c r="B335" s="1">
        <v>469.0</v>
      </c>
      <c r="C335" s="1">
        <v>474.5</v>
      </c>
      <c r="D335" s="1">
        <v>453.0</v>
      </c>
      <c r="E335" s="1">
        <v>457.5</v>
      </c>
      <c r="F335" s="1">
        <v>472.4</v>
      </c>
      <c r="G335" s="1">
        <v>452.6</v>
      </c>
      <c r="H335" s="1">
        <v>450.8</v>
      </c>
      <c r="I335" s="1">
        <v>424.18</v>
      </c>
      <c r="J335" s="1">
        <v>379.82</v>
      </c>
      <c r="K335" s="1">
        <v>0.56</v>
      </c>
      <c r="L335" s="4">
        <v>0.5004</v>
      </c>
      <c r="M335" s="4">
        <v>0.5159</v>
      </c>
      <c r="N335" s="4">
        <v>0.6418</v>
      </c>
      <c r="O335" s="4">
        <v>0.691</v>
      </c>
      <c r="P335" s="6" t="b">
        <f t="shared" si="1"/>
        <v>0</v>
      </c>
    </row>
    <row r="336" ht="15.75" customHeight="1">
      <c r="A336" s="3">
        <v>43238.0</v>
      </c>
      <c r="B336" s="1">
        <v>465.0</v>
      </c>
      <c r="C336" s="1">
        <v>466.5</v>
      </c>
      <c r="D336" s="1">
        <v>447.0</v>
      </c>
      <c r="E336" s="1">
        <v>466.5</v>
      </c>
      <c r="F336" s="1">
        <v>469.7</v>
      </c>
      <c r="G336" s="1">
        <v>459.85</v>
      </c>
      <c r="H336" s="1">
        <v>448.08</v>
      </c>
      <c r="I336" s="1">
        <v>426.06</v>
      </c>
      <c r="J336" s="1">
        <v>381.1</v>
      </c>
      <c r="K336" s="1">
        <v>1.4</v>
      </c>
      <c r="L336" s="4">
        <v>0.5517</v>
      </c>
      <c r="M336" s="4">
        <v>0.5396</v>
      </c>
      <c r="N336" s="4">
        <v>0.5795</v>
      </c>
      <c r="O336" s="4">
        <v>0.6538</v>
      </c>
      <c r="P336" s="6" t="b">
        <f t="shared" si="1"/>
        <v>0</v>
      </c>
    </row>
    <row r="337" ht="15.75" customHeight="1">
      <c r="A337" s="3">
        <v>43241.0</v>
      </c>
      <c r="B337" s="1">
        <v>474.5</v>
      </c>
      <c r="C337" s="1">
        <v>480.5</v>
      </c>
      <c r="D337" s="1">
        <v>471.0</v>
      </c>
      <c r="E337" s="1">
        <v>471.0</v>
      </c>
      <c r="F337" s="1">
        <v>464.3</v>
      </c>
      <c r="G337" s="1">
        <v>463.65</v>
      </c>
      <c r="H337" s="1">
        <v>446.43</v>
      </c>
      <c r="I337" s="1">
        <v>427.93</v>
      </c>
      <c r="J337" s="1">
        <v>382.38</v>
      </c>
      <c r="K337" s="1">
        <v>2.07</v>
      </c>
      <c r="L337" s="4">
        <v>0.5777</v>
      </c>
      <c r="M337" s="4">
        <v>0.5516</v>
      </c>
      <c r="N337" s="4">
        <v>0.5461</v>
      </c>
      <c r="O337" s="4">
        <v>0.6179</v>
      </c>
      <c r="P337" s="5" t="b">
        <f t="shared" si="1"/>
        <v>0</v>
      </c>
    </row>
    <row r="338" ht="15.75" customHeight="1">
      <c r="A338" s="3">
        <v>43242.0</v>
      </c>
      <c r="B338" s="1">
        <v>475.0</v>
      </c>
      <c r="C338" s="1">
        <v>475.5</v>
      </c>
      <c r="D338" s="1">
        <v>453.5</v>
      </c>
      <c r="E338" s="1">
        <v>454.0</v>
      </c>
      <c r="F338" s="1">
        <v>461.1</v>
      </c>
      <c r="G338" s="1">
        <v>466.45</v>
      </c>
      <c r="H338" s="1">
        <v>445.4</v>
      </c>
      <c r="I338" s="1">
        <v>429.34</v>
      </c>
      <c r="J338" s="1">
        <v>383.54</v>
      </c>
      <c r="K338" s="1">
        <v>2.33</v>
      </c>
      <c r="L338" s="4">
        <v>0.4574</v>
      </c>
      <c r="M338" s="4">
        <v>0.4982</v>
      </c>
      <c r="N338" s="4">
        <v>0.3984</v>
      </c>
      <c r="O338" s="4">
        <v>0.5448</v>
      </c>
      <c r="P338" s="6" t="b">
        <f t="shared" si="1"/>
        <v>0</v>
      </c>
    </row>
    <row r="339" ht="15.75" customHeight="1">
      <c r="A339" s="3">
        <v>43243.0</v>
      </c>
      <c r="B339" s="1">
        <v>454.5</v>
      </c>
      <c r="C339" s="1">
        <v>458.5</v>
      </c>
      <c r="D339" s="1">
        <v>447.0</v>
      </c>
      <c r="E339" s="1">
        <v>456.0</v>
      </c>
      <c r="F339" s="1">
        <v>461.0</v>
      </c>
      <c r="G339" s="1">
        <v>467.3</v>
      </c>
      <c r="H339" s="1">
        <v>446.05</v>
      </c>
      <c r="I339" s="1">
        <v>430.72</v>
      </c>
      <c r="J339" s="1">
        <v>384.61</v>
      </c>
      <c r="K339" s="1">
        <v>2.18</v>
      </c>
      <c r="L339" s="4">
        <v>0.4729</v>
      </c>
      <c r="M339" s="4">
        <v>0.5044</v>
      </c>
      <c r="N339" s="4">
        <v>0.3097</v>
      </c>
      <c r="O339" s="4">
        <v>0.4664</v>
      </c>
      <c r="P339" s="6" t="b">
        <f t="shared" si="1"/>
        <v>0</v>
      </c>
    </row>
    <row r="340" ht="15.75" customHeight="1">
      <c r="A340" s="3">
        <v>43244.0</v>
      </c>
      <c r="B340" s="1">
        <v>460.0</v>
      </c>
      <c r="C340" s="1">
        <v>460.0</v>
      </c>
      <c r="D340" s="1">
        <v>447.0</v>
      </c>
      <c r="E340" s="1">
        <v>447.5</v>
      </c>
      <c r="F340" s="1">
        <v>459.0</v>
      </c>
      <c r="G340" s="1">
        <v>465.7</v>
      </c>
      <c r="H340" s="1">
        <v>446.8</v>
      </c>
      <c r="I340" s="1">
        <v>432.0</v>
      </c>
      <c r="J340" s="1">
        <v>385.64</v>
      </c>
      <c r="K340" s="1">
        <v>1.87</v>
      </c>
      <c r="L340" s="4">
        <v>0.4128</v>
      </c>
      <c r="M340" s="4">
        <v>0.4772</v>
      </c>
      <c r="N340" s="4">
        <v>0.2089</v>
      </c>
      <c r="O340" s="4">
        <v>0.3806</v>
      </c>
      <c r="P340" s="6" t="b">
        <f t="shared" si="1"/>
        <v>0</v>
      </c>
    </row>
    <row r="341" ht="15.75" customHeight="1">
      <c r="A341" s="3">
        <v>43245.0</v>
      </c>
      <c r="B341" s="1">
        <v>448.0</v>
      </c>
      <c r="C341" s="1">
        <v>448.0</v>
      </c>
      <c r="D341" s="1">
        <v>437.5</v>
      </c>
      <c r="E341" s="1">
        <v>441.0</v>
      </c>
      <c r="F341" s="1">
        <v>453.9</v>
      </c>
      <c r="G341" s="1">
        <v>461.8</v>
      </c>
      <c r="H341" s="1">
        <v>448.03</v>
      </c>
      <c r="I341" s="1">
        <v>432.93</v>
      </c>
      <c r="J341" s="1">
        <v>386.64</v>
      </c>
      <c r="K341" s="1">
        <v>1.31</v>
      </c>
      <c r="L341" s="4">
        <v>0.3697</v>
      </c>
      <c r="M341" s="4">
        <v>0.4567</v>
      </c>
      <c r="N341" s="4">
        <v>0.1543</v>
      </c>
      <c r="O341" s="4">
        <v>0.3052</v>
      </c>
      <c r="P341" s="6" t="b">
        <f t="shared" si="1"/>
        <v>0</v>
      </c>
    </row>
    <row r="342" ht="15.75" customHeight="1">
      <c r="A342" s="3">
        <v>43248.0</v>
      </c>
      <c r="B342" s="1">
        <v>442.5</v>
      </c>
      <c r="C342" s="1">
        <v>454.5</v>
      </c>
      <c r="D342" s="1">
        <v>442.5</v>
      </c>
      <c r="E342" s="1">
        <v>444.0</v>
      </c>
      <c r="F342" s="1">
        <v>448.5</v>
      </c>
      <c r="G342" s="1">
        <v>456.4</v>
      </c>
      <c r="H342" s="1">
        <v>448.95</v>
      </c>
      <c r="I342" s="1">
        <v>434.08</v>
      </c>
      <c r="J342" s="1">
        <v>387.61</v>
      </c>
      <c r="K342" s="1">
        <v>0.89</v>
      </c>
      <c r="L342" s="4">
        <v>0.4041</v>
      </c>
      <c r="M342" s="4">
        <v>0.4682</v>
      </c>
      <c r="N342" s="4">
        <v>0.1533</v>
      </c>
      <c r="O342" s="4">
        <v>0.2545</v>
      </c>
      <c r="P342" s="6" t="b">
        <f t="shared" si="1"/>
        <v>0</v>
      </c>
    </row>
    <row r="343" ht="15.75" customHeight="1">
      <c r="A343" s="3">
        <v>43249.0</v>
      </c>
      <c r="B343" s="1">
        <v>453.0</v>
      </c>
      <c r="C343" s="1">
        <v>456.0</v>
      </c>
      <c r="D343" s="1">
        <v>437.5</v>
      </c>
      <c r="E343" s="1">
        <v>437.5</v>
      </c>
      <c r="F343" s="1">
        <v>445.2</v>
      </c>
      <c r="G343" s="1">
        <v>453.15</v>
      </c>
      <c r="H343" s="1">
        <v>448.33</v>
      </c>
      <c r="I343" s="1">
        <v>435.07</v>
      </c>
      <c r="J343" s="1">
        <v>388.56</v>
      </c>
      <c r="K343" s="1">
        <v>0.71</v>
      </c>
      <c r="L343" s="4">
        <v>0.3538</v>
      </c>
      <c r="M343" s="4">
        <v>0.4459</v>
      </c>
      <c r="N343" s="4">
        <v>0.1022</v>
      </c>
      <c r="O343" s="4">
        <v>0.2038</v>
      </c>
      <c r="P343" s="5" t="b">
        <f t="shared" si="1"/>
        <v>0</v>
      </c>
    </row>
    <row r="344" ht="15.75" customHeight="1">
      <c r="A344" s="3">
        <v>43250.0</v>
      </c>
      <c r="B344" s="1">
        <v>435.0</v>
      </c>
      <c r="C344" s="1">
        <v>435.0</v>
      </c>
      <c r="D344" s="1">
        <v>420.0</v>
      </c>
      <c r="E344" s="1">
        <v>421.5</v>
      </c>
      <c r="F344" s="1">
        <v>438.3</v>
      </c>
      <c r="G344" s="1">
        <v>449.65</v>
      </c>
      <c r="H344" s="1">
        <v>448.78</v>
      </c>
      <c r="I344" s="1">
        <v>435.91</v>
      </c>
      <c r="J344" s="1">
        <v>389.27</v>
      </c>
      <c r="K344" s="1">
        <v>-0.049</v>
      </c>
      <c r="L344" s="4">
        <v>0.2587</v>
      </c>
      <c r="M344" s="4">
        <v>0.3953</v>
      </c>
      <c r="N344" s="4">
        <v>0.0764</v>
      </c>
      <c r="O344" s="4">
        <v>0.1613</v>
      </c>
      <c r="P344" s="5" t="b">
        <f t="shared" si="1"/>
        <v>0</v>
      </c>
    </row>
    <row r="345" ht="15.75" customHeight="1">
      <c r="A345" s="3">
        <v>43251.0</v>
      </c>
      <c r="B345" s="1">
        <v>430.5</v>
      </c>
      <c r="C345" s="1">
        <v>432.5</v>
      </c>
      <c r="D345" s="1">
        <v>416.0</v>
      </c>
      <c r="E345" s="1">
        <v>425.0</v>
      </c>
      <c r="F345" s="1">
        <v>433.8</v>
      </c>
      <c r="G345" s="1">
        <v>446.4</v>
      </c>
      <c r="H345" s="1">
        <v>449.5</v>
      </c>
      <c r="I345" s="1">
        <v>436.85</v>
      </c>
      <c r="J345" s="1">
        <v>390.01</v>
      </c>
      <c r="K345" s="1">
        <v>-0.75</v>
      </c>
      <c r="L345" s="4">
        <v>0.3076</v>
      </c>
      <c r="M345" s="4">
        <v>0.4112</v>
      </c>
      <c r="N345" s="4">
        <v>0.0974</v>
      </c>
      <c r="O345" s="4">
        <v>0.14</v>
      </c>
      <c r="P345" s="5" t="b">
        <f t="shared" si="1"/>
        <v>0</v>
      </c>
    </row>
    <row r="346" ht="15.75" customHeight="1">
      <c r="A346" s="3">
        <v>43252.0</v>
      </c>
      <c r="B346" s="1">
        <v>429.0</v>
      </c>
      <c r="C346" s="1">
        <v>443.0</v>
      </c>
      <c r="D346" s="1">
        <v>426.5</v>
      </c>
      <c r="E346" s="1">
        <v>443.0</v>
      </c>
      <c r="F346" s="1">
        <v>434.2</v>
      </c>
      <c r="G346" s="1">
        <v>444.05</v>
      </c>
      <c r="H346" s="1">
        <v>451.95</v>
      </c>
      <c r="I346" s="1">
        <v>437.93</v>
      </c>
      <c r="J346" s="1">
        <v>390.95</v>
      </c>
      <c r="K346" s="1">
        <v>-1.34</v>
      </c>
      <c r="L346" s="4">
        <v>0.5078</v>
      </c>
      <c r="M346" s="4">
        <v>0.4871</v>
      </c>
      <c r="N346" s="4">
        <v>0.2162</v>
      </c>
      <c r="O346" s="4">
        <v>0.1654</v>
      </c>
      <c r="P346" s="5" t="b">
        <f t="shared" si="1"/>
        <v>1</v>
      </c>
    </row>
    <row r="347" ht="15.75" customHeight="1">
      <c r="A347" s="3">
        <v>43255.0</v>
      </c>
      <c r="B347" s="1">
        <v>452.0</v>
      </c>
      <c r="C347" s="1">
        <v>454.5</v>
      </c>
      <c r="D347" s="1">
        <v>443.0</v>
      </c>
      <c r="E347" s="1">
        <v>444.0</v>
      </c>
      <c r="F347" s="1">
        <v>434.2</v>
      </c>
      <c r="G347" s="1">
        <v>441.35</v>
      </c>
      <c r="H347" s="1">
        <v>452.5</v>
      </c>
      <c r="I347" s="1">
        <v>438.9</v>
      </c>
      <c r="J347" s="1">
        <v>391.9</v>
      </c>
      <c r="K347" s="1">
        <v>-1.51</v>
      </c>
      <c r="L347" s="4">
        <v>0.5171</v>
      </c>
      <c r="M347" s="4">
        <v>0.4911</v>
      </c>
      <c r="N347" s="4">
        <v>0.3563</v>
      </c>
      <c r="O347" s="4">
        <v>0.229</v>
      </c>
      <c r="P347" s="5" t="b">
        <f t="shared" si="1"/>
        <v>1</v>
      </c>
    </row>
    <row r="348" ht="15.75" customHeight="1">
      <c r="A348" s="3">
        <v>43256.0</v>
      </c>
      <c r="B348" s="1">
        <v>446.0</v>
      </c>
      <c r="C348" s="1">
        <v>448.0</v>
      </c>
      <c r="D348" s="1">
        <v>436.0</v>
      </c>
      <c r="E348" s="1">
        <v>438.0</v>
      </c>
      <c r="F348" s="1">
        <v>434.3</v>
      </c>
      <c r="G348" s="1">
        <v>439.75</v>
      </c>
      <c r="H348" s="1">
        <v>453.1</v>
      </c>
      <c r="I348" s="1">
        <v>439.66</v>
      </c>
      <c r="J348" s="1">
        <v>392.84</v>
      </c>
      <c r="K348" s="1">
        <v>-1.83</v>
      </c>
      <c r="L348" s="4">
        <v>0.4551</v>
      </c>
      <c r="M348" s="4">
        <v>0.4674</v>
      </c>
      <c r="N348" s="4">
        <v>0.4042</v>
      </c>
      <c r="O348" s="4">
        <v>0.2874</v>
      </c>
      <c r="P348" s="5" t="b">
        <f t="shared" si="1"/>
        <v>1</v>
      </c>
    </row>
    <row r="349" ht="15.75" customHeight="1">
      <c r="A349" s="3">
        <v>43257.0</v>
      </c>
      <c r="B349" s="1">
        <v>438.0</v>
      </c>
      <c r="C349" s="1">
        <v>456.0</v>
      </c>
      <c r="D349" s="1">
        <v>437.5</v>
      </c>
      <c r="E349" s="1">
        <v>445.0</v>
      </c>
      <c r="F349" s="1">
        <v>439.0</v>
      </c>
      <c r="G349" s="1">
        <v>438.65</v>
      </c>
      <c r="H349" s="1">
        <v>452.98</v>
      </c>
      <c r="I349" s="1">
        <v>440.62</v>
      </c>
      <c r="J349" s="1">
        <v>393.93</v>
      </c>
      <c r="K349" s="1">
        <v>-1.78</v>
      </c>
      <c r="L349" s="4">
        <v>0.5334</v>
      </c>
      <c r="M349" s="4">
        <v>0.4982</v>
      </c>
      <c r="N349" s="4">
        <v>0.5111</v>
      </c>
      <c r="O349" s="4">
        <v>0.362</v>
      </c>
      <c r="P349" s="5" t="b">
        <f t="shared" si="1"/>
        <v>1</v>
      </c>
    </row>
    <row r="350" ht="15.75" customHeight="1">
      <c r="A350" s="3">
        <v>43258.0</v>
      </c>
      <c r="B350" s="1">
        <v>464.0</v>
      </c>
      <c r="C350" s="1">
        <v>465.0</v>
      </c>
      <c r="D350" s="1">
        <v>428.0</v>
      </c>
      <c r="E350" s="1">
        <v>428.5</v>
      </c>
      <c r="F350" s="1">
        <v>439.7</v>
      </c>
      <c r="G350" s="1">
        <v>436.75</v>
      </c>
      <c r="H350" s="1">
        <v>451.23</v>
      </c>
      <c r="I350" s="1">
        <v>441.26</v>
      </c>
      <c r="J350" s="1">
        <v>394.85</v>
      </c>
      <c r="K350" s="1">
        <v>-1.81</v>
      </c>
      <c r="L350" s="4">
        <v>0.3793</v>
      </c>
      <c r="M350" s="4">
        <v>0.4336</v>
      </c>
      <c r="N350" s="4">
        <v>0.4258</v>
      </c>
      <c r="O350" s="4">
        <v>0.3832</v>
      </c>
      <c r="P350" s="5" t="b">
        <f t="shared" si="1"/>
        <v>1</v>
      </c>
    </row>
    <row r="351" ht="15.75" customHeight="1">
      <c r="A351" s="3">
        <v>43259.0</v>
      </c>
      <c r="B351" s="1">
        <v>430.0</v>
      </c>
      <c r="C351" s="1">
        <v>434.5</v>
      </c>
      <c r="D351" s="1">
        <v>414.0</v>
      </c>
      <c r="E351" s="1">
        <v>417.0</v>
      </c>
      <c r="F351" s="1">
        <v>434.5</v>
      </c>
      <c r="G351" s="1">
        <v>434.35</v>
      </c>
      <c r="H351" s="1">
        <v>448.08</v>
      </c>
      <c r="I351" s="1">
        <v>441.68</v>
      </c>
      <c r="J351" s="1">
        <v>395.8</v>
      </c>
      <c r="K351" s="1">
        <v>-1.71</v>
      </c>
      <c r="L351" s="4">
        <v>0.3054</v>
      </c>
      <c r="M351" s="4">
        <v>0.3947</v>
      </c>
      <c r="N351" s="4">
        <v>0.3035</v>
      </c>
      <c r="O351" s="4">
        <v>0.3567</v>
      </c>
      <c r="P351" s="5" t="b">
        <f t="shared" si="1"/>
        <v>0</v>
      </c>
    </row>
    <row r="352" ht="15.75" customHeight="1">
      <c r="A352" s="3">
        <v>43262.0</v>
      </c>
      <c r="B352" s="1">
        <v>423.0</v>
      </c>
      <c r="C352" s="1">
        <v>423.0</v>
      </c>
      <c r="D352" s="1">
        <v>403.0</v>
      </c>
      <c r="E352" s="1">
        <v>412.5</v>
      </c>
      <c r="F352" s="1">
        <v>428.2</v>
      </c>
      <c r="G352" s="1">
        <v>431.2</v>
      </c>
      <c r="H352" s="1">
        <v>443.8</v>
      </c>
      <c r="I352" s="1">
        <v>442.06</v>
      </c>
      <c r="J352" s="1">
        <v>396.62</v>
      </c>
      <c r="K352" s="1">
        <v>-1.34</v>
      </c>
      <c r="L352" s="4">
        <v>0.2799</v>
      </c>
      <c r="M352" s="4">
        <v>0.3802</v>
      </c>
      <c r="N352" s="4">
        <v>0.2534</v>
      </c>
      <c r="O352" s="4">
        <v>0.3222</v>
      </c>
      <c r="P352" s="6" t="b">
        <f t="shared" si="1"/>
        <v>0</v>
      </c>
    </row>
    <row r="353" ht="15.75" customHeight="1">
      <c r="A353" s="3">
        <v>43263.0</v>
      </c>
      <c r="B353" s="1">
        <v>418.0</v>
      </c>
      <c r="C353" s="1">
        <v>419.0</v>
      </c>
      <c r="D353" s="1">
        <v>406.0</v>
      </c>
      <c r="E353" s="1">
        <v>408.0</v>
      </c>
      <c r="F353" s="1">
        <v>422.2</v>
      </c>
      <c r="G353" s="1">
        <v>428.25</v>
      </c>
      <c r="H353" s="1">
        <v>440.7</v>
      </c>
      <c r="I353" s="1">
        <v>442.4</v>
      </c>
      <c r="J353" s="1">
        <v>397.29</v>
      </c>
      <c r="K353" s="1">
        <v>-1.31</v>
      </c>
      <c r="L353" s="4">
        <v>0.2543</v>
      </c>
      <c r="M353" s="4">
        <v>0.3655</v>
      </c>
      <c r="N353" s="4">
        <v>0.1958</v>
      </c>
      <c r="O353" s="4">
        <v>0.2801</v>
      </c>
      <c r="P353" s="6" t="b">
        <f t="shared" si="1"/>
        <v>0</v>
      </c>
    </row>
    <row r="354" ht="15.75" customHeight="1">
      <c r="A354" s="3">
        <v>43264.0</v>
      </c>
      <c r="B354" s="1">
        <v>399.0</v>
      </c>
      <c r="C354" s="1">
        <v>399.0</v>
      </c>
      <c r="D354" s="1">
        <v>386.5</v>
      </c>
      <c r="E354" s="1">
        <v>389.0</v>
      </c>
      <c r="F354" s="1">
        <v>411.0</v>
      </c>
      <c r="G354" s="1">
        <v>425.0</v>
      </c>
      <c r="H354" s="1">
        <v>437.33</v>
      </c>
      <c r="I354" s="1">
        <v>442.47</v>
      </c>
      <c r="J354" s="1">
        <v>397.83</v>
      </c>
      <c r="K354" s="1">
        <v>-1.64</v>
      </c>
      <c r="L354" s="4">
        <v>0.1739</v>
      </c>
      <c r="M354" s="4">
        <v>0.3102</v>
      </c>
      <c r="N354" s="4">
        <v>0.1412</v>
      </c>
      <c r="O354" s="4">
        <v>0.2338</v>
      </c>
      <c r="P354" s="6" t="b">
        <f t="shared" si="1"/>
        <v>0</v>
      </c>
    </row>
    <row r="355" ht="15.75" customHeight="1">
      <c r="A355" s="3">
        <v>43265.0</v>
      </c>
      <c r="B355" s="1">
        <v>385.5</v>
      </c>
      <c r="C355" s="1">
        <v>385.5</v>
      </c>
      <c r="D355" s="1">
        <v>370.0</v>
      </c>
      <c r="E355" s="1">
        <v>370.5</v>
      </c>
      <c r="F355" s="1">
        <v>399.4</v>
      </c>
      <c r="G355" s="1">
        <v>419.55</v>
      </c>
      <c r="H355" s="1">
        <v>432.98</v>
      </c>
      <c r="I355" s="1">
        <v>442.18</v>
      </c>
      <c r="J355" s="1">
        <v>398.27</v>
      </c>
      <c r="K355" s="1">
        <v>-2.1</v>
      </c>
      <c r="L355" s="4">
        <v>0.1269</v>
      </c>
      <c r="M355" s="4">
        <v>0.2673</v>
      </c>
      <c r="N355" s="4">
        <v>0.0959</v>
      </c>
      <c r="O355" s="4">
        <v>0.1878</v>
      </c>
      <c r="P355" s="6" t="b">
        <f t="shared" si="1"/>
        <v>0</v>
      </c>
    </row>
    <row r="356" ht="15.75" customHeight="1">
      <c r="A356" s="3">
        <v>43266.0</v>
      </c>
      <c r="B356" s="1">
        <v>373.5</v>
      </c>
      <c r="C356" s="1">
        <v>385.5</v>
      </c>
      <c r="D356" s="1">
        <v>370.5</v>
      </c>
      <c r="E356" s="1">
        <v>375.0</v>
      </c>
      <c r="F356" s="1">
        <v>391.0</v>
      </c>
      <c r="G356" s="1">
        <v>412.75</v>
      </c>
      <c r="H356" s="1">
        <v>428.4</v>
      </c>
      <c r="I356" s="1">
        <v>442.03</v>
      </c>
      <c r="J356" s="1">
        <v>398.76</v>
      </c>
      <c r="K356" s="1">
        <v>-2.13</v>
      </c>
      <c r="L356" s="4">
        <v>0.1907</v>
      </c>
      <c r="M356" s="4">
        <v>0.2933</v>
      </c>
      <c r="N356" s="4">
        <v>0.0814</v>
      </c>
      <c r="O356" s="4">
        <v>0.1524</v>
      </c>
      <c r="P356" s="6" t="b">
        <f t="shared" si="1"/>
        <v>0</v>
      </c>
    </row>
    <row r="357" ht="15.75" customHeight="1">
      <c r="A357" s="3">
        <v>43270.0</v>
      </c>
      <c r="B357" s="1">
        <v>374.5</v>
      </c>
      <c r="C357" s="1">
        <v>379.0</v>
      </c>
      <c r="D357" s="1">
        <v>368.0</v>
      </c>
      <c r="E357" s="1">
        <v>369.0</v>
      </c>
      <c r="F357" s="1">
        <v>382.3</v>
      </c>
      <c r="G357" s="1">
        <v>405.25</v>
      </c>
      <c r="H357" s="1">
        <v>423.3</v>
      </c>
      <c r="I357" s="1">
        <v>441.68</v>
      </c>
      <c r="J357" s="1">
        <v>399.27</v>
      </c>
      <c r="K357" s="1">
        <v>-2.11</v>
      </c>
      <c r="L357" s="4">
        <v>0.1707</v>
      </c>
      <c r="M357" s="4">
        <v>0.2789</v>
      </c>
      <c r="N357" s="4">
        <v>0.0577</v>
      </c>
      <c r="O357" s="4">
        <v>0.1208</v>
      </c>
      <c r="P357" s="5" t="b">
        <f t="shared" si="1"/>
        <v>0</v>
      </c>
    </row>
    <row r="358" ht="15.75" customHeight="1">
      <c r="A358" s="3">
        <v>43271.0</v>
      </c>
      <c r="B358" s="1">
        <v>370.0</v>
      </c>
      <c r="C358" s="1">
        <v>374.5</v>
      </c>
      <c r="D358" s="1">
        <v>351.0</v>
      </c>
      <c r="E358" s="1">
        <v>361.0</v>
      </c>
      <c r="F358" s="1">
        <v>372.9</v>
      </c>
      <c r="G358" s="1">
        <v>397.55</v>
      </c>
      <c r="H358" s="1">
        <v>418.65</v>
      </c>
      <c r="I358" s="1">
        <v>441.28</v>
      </c>
      <c r="J358" s="1">
        <v>399.69</v>
      </c>
      <c r="K358" s="1">
        <v>-2.31</v>
      </c>
      <c r="L358" s="4">
        <v>0.1463</v>
      </c>
      <c r="M358" s="4">
        <v>0.2603</v>
      </c>
      <c r="N358" s="4">
        <v>0.0677</v>
      </c>
      <c r="O358" s="4">
        <v>0.1031</v>
      </c>
      <c r="P358" s="6" t="b">
        <f t="shared" si="1"/>
        <v>0</v>
      </c>
    </row>
    <row r="359" ht="15.75" customHeight="1">
      <c r="A359" s="3">
        <v>43272.0</v>
      </c>
      <c r="B359" s="1">
        <v>362.0</v>
      </c>
      <c r="C359" s="1">
        <v>368.0</v>
      </c>
      <c r="D359" s="1">
        <v>355.0</v>
      </c>
      <c r="E359" s="1">
        <v>355.5</v>
      </c>
      <c r="F359" s="1">
        <v>366.2</v>
      </c>
      <c r="G359" s="1">
        <v>388.6</v>
      </c>
      <c r="H359" s="1">
        <v>413.63</v>
      </c>
      <c r="I359" s="1">
        <v>440.75</v>
      </c>
      <c r="J359" s="1">
        <v>399.98</v>
      </c>
      <c r="K359" s="1">
        <v>-2.4</v>
      </c>
      <c r="L359" s="4">
        <v>0.1308</v>
      </c>
      <c r="M359" s="4">
        <v>0.248</v>
      </c>
      <c r="N359" s="4">
        <v>0.0631</v>
      </c>
      <c r="O359" s="4">
        <v>0.0898</v>
      </c>
      <c r="P359" s="5" t="b">
        <f t="shared" si="1"/>
        <v>0</v>
      </c>
    </row>
    <row r="360" ht="15.75" customHeight="1">
      <c r="A360" s="3">
        <v>43273.0</v>
      </c>
      <c r="B360" s="1">
        <v>350.0</v>
      </c>
      <c r="C360" s="1">
        <v>350.0</v>
      </c>
      <c r="D360" s="1">
        <v>340.0</v>
      </c>
      <c r="E360" s="1">
        <v>340.0</v>
      </c>
      <c r="F360" s="1">
        <v>360.1</v>
      </c>
      <c r="G360" s="1">
        <v>379.75</v>
      </c>
      <c r="H360" s="1">
        <v>408.25</v>
      </c>
      <c r="I360" s="1">
        <v>439.55</v>
      </c>
      <c r="J360" s="1">
        <v>400.17</v>
      </c>
      <c r="K360" s="1">
        <v>-2.75</v>
      </c>
      <c r="L360" s="4">
        <v>0.0963</v>
      </c>
      <c r="M360" s="4">
        <v>0.2164</v>
      </c>
      <c r="N360" s="4">
        <v>0.0421</v>
      </c>
      <c r="O360" s="4">
        <v>0.0739</v>
      </c>
      <c r="P360" s="5" t="b">
        <f t="shared" si="1"/>
        <v>0</v>
      </c>
    </row>
    <row r="361" ht="15.75" customHeight="1">
      <c r="A361" s="3">
        <v>43276.0</v>
      </c>
      <c r="B361" s="1">
        <v>350.0</v>
      </c>
      <c r="C361" s="1">
        <v>368.0</v>
      </c>
      <c r="D361" s="1">
        <v>346.0</v>
      </c>
      <c r="E361" s="1">
        <v>368.0</v>
      </c>
      <c r="F361" s="1">
        <v>358.7</v>
      </c>
      <c r="G361" s="1">
        <v>374.85</v>
      </c>
      <c r="H361" s="1">
        <v>404.6</v>
      </c>
      <c r="I361" s="1">
        <v>438.8</v>
      </c>
      <c r="J361" s="1">
        <v>400.51</v>
      </c>
      <c r="K361" s="1">
        <v>-2.35</v>
      </c>
      <c r="L361" s="4">
        <v>0.4248</v>
      </c>
      <c r="M361" s="4">
        <v>0.3737</v>
      </c>
      <c r="N361" s="4">
        <v>0.1462</v>
      </c>
      <c r="O361" s="4">
        <v>0.098</v>
      </c>
      <c r="P361" s="5" t="b">
        <f t="shared" si="1"/>
        <v>1</v>
      </c>
    </row>
    <row r="362" ht="15.75" customHeight="1">
      <c r="A362" s="3">
        <v>43277.0</v>
      </c>
      <c r="B362" s="1">
        <v>364.0</v>
      </c>
      <c r="C362" s="1">
        <v>369.5</v>
      </c>
      <c r="D362" s="1">
        <v>357.0</v>
      </c>
      <c r="E362" s="1">
        <v>369.5</v>
      </c>
      <c r="F362" s="1">
        <v>358.8</v>
      </c>
      <c r="G362" s="1">
        <v>370.55</v>
      </c>
      <c r="H362" s="1">
        <v>400.88</v>
      </c>
      <c r="I362" s="1">
        <v>438.11</v>
      </c>
      <c r="J362" s="1">
        <v>400.89</v>
      </c>
      <c r="K362" s="1">
        <v>-2.01</v>
      </c>
      <c r="L362" s="4">
        <v>0.438</v>
      </c>
      <c r="M362" s="4">
        <v>0.381</v>
      </c>
      <c r="N362" s="4">
        <v>0.2641</v>
      </c>
      <c r="O362" s="4">
        <v>0.1534</v>
      </c>
      <c r="P362" s="5" t="b">
        <f t="shared" si="1"/>
        <v>1</v>
      </c>
    </row>
    <row r="363" ht="15.75" customHeight="1">
      <c r="A363" s="3">
        <v>43278.0</v>
      </c>
      <c r="B363" s="1">
        <v>373.0</v>
      </c>
      <c r="C363" s="1">
        <v>377.5</v>
      </c>
      <c r="D363" s="1">
        <v>361.0</v>
      </c>
      <c r="E363" s="1">
        <v>361.0</v>
      </c>
      <c r="F363" s="1">
        <v>358.8</v>
      </c>
      <c r="G363" s="1">
        <v>365.85</v>
      </c>
      <c r="H363" s="1">
        <v>397.05</v>
      </c>
      <c r="I363" s="1">
        <v>437.21</v>
      </c>
      <c r="J363" s="1">
        <v>401.24</v>
      </c>
      <c r="K363" s="1">
        <v>-1.86</v>
      </c>
      <c r="L363" s="4">
        <v>0.3791</v>
      </c>
      <c r="M363" s="4">
        <v>0.3555</v>
      </c>
      <c r="N363" s="4">
        <v>0.3299</v>
      </c>
      <c r="O363" s="4">
        <v>0.2122</v>
      </c>
      <c r="P363" s="5" t="b">
        <f t="shared" si="1"/>
        <v>1</v>
      </c>
    </row>
    <row r="364" ht="15.75" customHeight="1">
      <c r="A364" s="3">
        <v>43279.0</v>
      </c>
      <c r="B364" s="1">
        <v>360.0</v>
      </c>
      <c r="C364" s="1">
        <v>373.0</v>
      </c>
      <c r="D364" s="1">
        <v>356.0</v>
      </c>
      <c r="E364" s="1">
        <v>366.5</v>
      </c>
      <c r="F364" s="1">
        <v>361.0</v>
      </c>
      <c r="G364" s="1">
        <v>363.6</v>
      </c>
      <c r="H364" s="1">
        <v>394.3</v>
      </c>
      <c r="I364" s="1">
        <v>436.37</v>
      </c>
      <c r="J364" s="1">
        <v>401.7</v>
      </c>
      <c r="K364" s="1">
        <v>-1.7</v>
      </c>
      <c r="L364" s="4">
        <v>0.4378</v>
      </c>
      <c r="M364" s="4">
        <v>0.3845</v>
      </c>
      <c r="N364" s="4">
        <v>0.4141</v>
      </c>
      <c r="O364" s="4">
        <v>0.2795</v>
      </c>
      <c r="P364" s="5" t="b">
        <f t="shared" si="1"/>
        <v>1</v>
      </c>
    </row>
    <row r="365" ht="15.75" customHeight="1">
      <c r="A365" s="3">
        <v>43280.0</v>
      </c>
      <c r="B365" s="1">
        <v>367.0</v>
      </c>
      <c r="C365" s="1">
        <v>369.5</v>
      </c>
      <c r="D365" s="1">
        <v>359.0</v>
      </c>
      <c r="E365" s="1">
        <v>360.0</v>
      </c>
      <c r="F365" s="1">
        <v>365.0</v>
      </c>
      <c r="G365" s="1">
        <v>362.55</v>
      </c>
      <c r="H365" s="1">
        <v>391.05</v>
      </c>
      <c r="I365" s="1">
        <v>435.3</v>
      </c>
      <c r="J365" s="1">
        <v>402.07</v>
      </c>
      <c r="K365" s="1">
        <v>-1.57</v>
      </c>
      <c r="L365" s="4">
        <v>0.386</v>
      </c>
      <c r="M365" s="4">
        <v>0.3634</v>
      </c>
      <c r="N365" s="4">
        <v>0.447</v>
      </c>
      <c r="O365" s="4">
        <v>0.3353</v>
      </c>
      <c r="P365" s="6" t="b">
        <f t="shared" si="1"/>
        <v>1</v>
      </c>
    </row>
    <row r="366" ht="15.75" customHeight="1">
      <c r="A366" s="3">
        <v>43283.0</v>
      </c>
      <c r="B366" s="1">
        <v>364.5</v>
      </c>
      <c r="C366" s="1">
        <v>366.0</v>
      </c>
      <c r="D366" s="1">
        <v>350.0</v>
      </c>
      <c r="E366" s="1">
        <v>350.0</v>
      </c>
      <c r="F366" s="1">
        <v>361.4</v>
      </c>
      <c r="G366" s="1">
        <v>360.05</v>
      </c>
      <c r="H366" s="1">
        <v>386.4</v>
      </c>
      <c r="I366" s="1">
        <v>434.12</v>
      </c>
      <c r="J366" s="1">
        <v>402.28</v>
      </c>
      <c r="K366" s="1">
        <v>-1.25</v>
      </c>
      <c r="L366" s="4">
        <v>0.3169</v>
      </c>
      <c r="M366" s="4">
        <v>0.3327</v>
      </c>
      <c r="N366" s="4">
        <v>0.3869</v>
      </c>
      <c r="O366" s="4">
        <v>0.3525</v>
      </c>
      <c r="P366" s="5" t="b">
        <f t="shared" si="1"/>
        <v>1</v>
      </c>
    </row>
    <row r="367" ht="15.75" customHeight="1">
      <c r="A367" s="3">
        <v>43284.0</v>
      </c>
      <c r="B367" s="1">
        <v>351.0</v>
      </c>
      <c r="C367" s="1">
        <v>357.5</v>
      </c>
      <c r="D367" s="1">
        <v>338.0</v>
      </c>
      <c r="E367" s="1">
        <v>338.5</v>
      </c>
      <c r="F367" s="1">
        <v>355.2</v>
      </c>
      <c r="G367" s="1">
        <v>357.0</v>
      </c>
      <c r="H367" s="1">
        <v>381.13</v>
      </c>
      <c r="I367" s="1">
        <v>432.21</v>
      </c>
      <c r="J367" s="1">
        <v>402.42</v>
      </c>
      <c r="K367" s="1">
        <v>-0.96</v>
      </c>
      <c r="L367" s="4">
        <v>0.2541</v>
      </c>
      <c r="M367" s="4">
        <v>0.3009</v>
      </c>
      <c r="N367" s="4">
        <v>0.2621</v>
      </c>
      <c r="O367" s="4">
        <v>0.3224</v>
      </c>
      <c r="P367" s="6" t="b">
        <f t="shared" si="1"/>
        <v>0</v>
      </c>
    </row>
    <row r="368" ht="15.75" customHeight="1">
      <c r="A368" s="3">
        <v>43285.0</v>
      </c>
      <c r="B368" s="1">
        <v>339.0</v>
      </c>
      <c r="C368" s="1">
        <v>344.5</v>
      </c>
      <c r="D368" s="1">
        <v>320.5</v>
      </c>
      <c r="E368" s="1">
        <v>327.0</v>
      </c>
      <c r="F368" s="1">
        <v>348.4</v>
      </c>
      <c r="G368" s="1">
        <v>353.6</v>
      </c>
      <c r="H368" s="1">
        <v>375.58</v>
      </c>
      <c r="I368" s="1">
        <v>430.26</v>
      </c>
      <c r="J368" s="1">
        <v>402.48</v>
      </c>
      <c r="K368" s="1">
        <v>-0.77</v>
      </c>
      <c r="L368" s="4">
        <v>0.2053</v>
      </c>
      <c r="M368" s="4">
        <v>0.2724</v>
      </c>
      <c r="N368" s="4">
        <v>0.2128</v>
      </c>
      <c r="O368" s="4">
        <v>0.2859</v>
      </c>
      <c r="P368" s="6" t="b">
        <f t="shared" si="1"/>
        <v>0</v>
      </c>
    </row>
    <row r="369" ht="15.75" customHeight="1">
      <c r="A369" s="3">
        <v>43286.0</v>
      </c>
      <c r="B369" s="1">
        <v>333.5</v>
      </c>
      <c r="C369" s="1">
        <v>333.5</v>
      </c>
      <c r="D369" s="1">
        <v>310.5</v>
      </c>
      <c r="E369" s="1">
        <v>312.0</v>
      </c>
      <c r="F369" s="1">
        <v>337.5</v>
      </c>
      <c r="G369" s="1">
        <v>349.25</v>
      </c>
      <c r="H369" s="1">
        <v>368.93</v>
      </c>
      <c r="I369" s="1">
        <v>427.46</v>
      </c>
      <c r="J369" s="1">
        <v>402.4</v>
      </c>
      <c r="K369" s="1">
        <v>-0.54</v>
      </c>
      <c r="L369" s="4">
        <v>0.1578</v>
      </c>
      <c r="M369" s="4">
        <v>0.2401</v>
      </c>
      <c r="N369" s="4">
        <v>0.1493</v>
      </c>
      <c r="O369" s="4">
        <v>0.2403</v>
      </c>
      <c r="P369" s="6" t="b">
        <f t="shared" si="1"/>
        <v>0</v>
      </c>
    </row>
    <row r="370" ht="15.75" customHeight="1">
      <c r="A370" s="3">
        <v>43287.0</v>
      </c>
      <c r="B370" s="1">
        <v>325.0</v>
      </c>
      <c r="C370" s="1">
        <v>341.5</v>
      </c>
      <c r="D370" s="1">
        <v>310.5</v>
      </c>
      <c r="E370" s="1">
        <v>339.0</v>
      </c>
      <c r="F370" s="1">
        <v>333.3</v>
      </c>
      <c r="G370" s="1">
        <v>349.15</v>
      </c>
      <c r="H370" s="1">
        <v>364.45</v>
      </c>
      <c r="I370" s="1">
        <v>425.13</v>
      </c>
      <c r="J370" s="1">
        <v>402.43</v>
      </c>
      <c r="K370" s="1">
        <v>0.026</v>
      </c>
      <c r="L370" s="4">
        <v>0.4383</v>
      </c>
      <c r="M370" s="4">
        <v>0.3837</v>
      </c>
      <c r="N370" s="4">
        <v>0.2413</v>
      </c>
      <c r="O370" s="4">
        <v>0.2407</v>
      </c>
      <c r="P370" s="6" t="b">
        <f t="shared" si="1"/>
        <v>1</v>
      </c>
    </row>
    <row r="371" ht="15.75" customHeight="1">
      <c r="A371" s="3">
        <v>43290.0</v>
      </c>
      <c r="B371" s="1">
        <v>338.5</v>
      </c>
      <c r="C371" s="1">
        <v>338.5</v>
      </c>
      <c r="D371" s="1">
        <v>321.0</v>
      </c>
      <c r="E371" s="1">
        <v>321.0</v>
      </c>
      <c r="F371" s="1">
        <v>327.5</v>
      </c>
      <c r="G371" s="1">
        <v>344.45</v>
      </c>
      <c r="H371" s="1">
        <v>359.65</v>
      </c>
      <c r="I371" s="1">
        <v>422.26</v>
      </c>
      <c r="J371" s="1">
        <v>402.31</v>
      </c>
      <c r="K371" s="1">
        <v>0.23</v>
      </c>
      <c r="L371" s="4">
        <v>0.3461</v>
      </c>
      <c r="M371" s="4">
        <v>0.3373</v>
      </c>
      <c r="N371" s="4">
        <v>0.2131</v>
      </c>
      <c r="O371" s="4">
        <v>0.2315</v>
      </c>
      <c r="P371" s="6" t="b">
        <f t="shared" si="1"/>
        <v>0</v>
      </c>
    </row>
    <row r="372" ht="15.75" customHeight="1">
      <c r="A372" s="3">
        <v>43291.0</v>
      </c>
      <c r="B372" s="1">
        <v>324.0</v>
      </c>
      <c r="C372" s="1">
        <v>331.5</v>
      </c>
      <c r="D372" s="1">
        <v>317.0</v>
      </c>
      <c r="E372" s="1">
        <v>324.0</v>
      </c>
      <c r="F372" s="1">
        <v>324.6</v>
      </c>
      <c r="G372" s="1">
        <v>339.9</v>
      </c>
      <c r="H372" s="1">
        <v>355.23</v>
      </c>
      <c r="I372" s="1">
        <v>419.24</v>
      </c>
      <c r="J372" s="1">
        <v>402.27</v>
      </c>
      <c r="K372" s="1">
        <v>0.53</v>
      </c>
      <c r="L372" s="4">
        <v>0.3725</v>
      </c>
      <c r="M372" s="4">
        <v>0.3516</v>
      </c>
      <c r="N372" s="4">
        <v>0.2141</v>
      </c>
      <c r="O372" s="4">
        <v>0.2257</v>
      </c>
      <c r="P372" s="6" t="b">
        <f t="shared" si="1"/>
        <v>0</v>
      </c>
    </row>
    <row r="373" ht="15.75" customHeight="1">
      <c r="A373" s="3">
        <v>43292.0</v>
      </c>
      <c r="B373" s="1">
        <v>321.0</v>
      </c>
      <c r="C373" s="1">
        <v>326.0</v>
      </c>
      <c r="D373" s="1">
        <v>317.0</v>
      </c>
      <c r="E373" s="1">
        <v>321.0</v>
      </c>
      <c r="F373" s="1">
        <v>323.4</v>
      </c>
      <c r="G373" s="1">
        <v>335.9</v>
      </c>
      <c r="H373" s="1">
        <v>350.88</v>
      </c>
      <c r="I373" s="1">
        <v>416.24</v>
      </c>
      <c r="J373" s="1">
        <v>402.09</v>
      </c>
      <c r="K373" s="1">
        <v>0.82</v>
      </c>
      <c r="L373" s="4">
        <v>0.3553</v>
      </c>
      <c r="M373" s="4">
        <v>0.3435</v>
      </c>
      <c r="N373" s="4">
        <v>0.202</v>
      </c>
      <c r="O373" s="4">
        <v>0.2178</v>
      </c>
      <c r="P373" s="6" t="b">
        <f t="shared" si="1"/>
        <v>0</v>
      </c>
    </row>
    <row r="374" ht="15.75" customHeight="1">
      <c r="A374" s="3">
        <v>43293.0</v>
      </c>
      <c r="B374" s="1">
        <v>323.0</v>
      </c>
      <c r="C374" s="1">
        <v>331.0</v>
      </c>
      <c r="D374" s="1">
        <v>322.5</v>
      </c>
      <c r="E374" s="1">
        <v>324.5</v>
      </c>
      <c r="F374" s="1">
        <v>325.9</v>
      </c>
      <c r="G374" s="1">
        <v>331.7</v>
      </c>
      <c r="H374" s="1">
        <v>347.65</v>
      </c>
      <c r="I374" s="1">
        <v>413.08</v>
      </c>
      <c r="J374" s="1">
        <v>401.97</v>
      </c>
      <c r="K374" s="1">
        <v>0.95</v>
      </c>
      <c r="L374" s="4">
        <v>0.3945</v>
      </c>
      <c r="M374" s="4">
        <v>0.3621</v>
      </c>
      <c r="N374" s="4">
        <v>0.2188</v>
      </c>
      <c r="O374" s="4">
        <v>0.2181</v>
      </c>
      <c r="P374" s="6" t="b">
        <f t="shared" si="1"/>
        <v>1</v>
      </c>
    </row>
    <row r="375" ht="15.75" customHeight="1">
      <c r="A375" s="3">
        <v>43294.0</v>
      </c>
      <c r="B375" s="1">
        <v>329.0</v>
      </c>
      <c r="C375" s="1">
        <v>356.0</v>
      </c>
      <c r="D375" s="1">
        <v>327.0</v>
      </c>
      <c r="E375" s="1">
        <v>353.0</v>
      </c>
      <c r="F375" s="1">
        <v>328.7</v>
      </c>
      <c r="G375" s="1">
        <v>331.0</v>
      </c>
      <c r="H375" s="1">
        <v>346.78</v>
      </c>
      <c r="I375" s="1">
        <v>410.18</v>
      </c>
      <c r="J375" s="1">
        <v>402.08</v>
      </c>
      <c r="K375" s="1">
        <v>1.18</v>
      </c>
      <c r="L375" s="4">
        <v>0.6201</v>
      </c>
      <c r="M375" s="4">
        <v>0.4904</v>
      </c>
      <c r="N375" s="4">
        <v>0.4473</v>
      </c>
      <c r="O375" s="4">
        <v>0.2945</v>
      </c>
      <c r="P375" s="5" t="b">
        <f t="shared" si="1"/>
        <v>1</v>
      </c>
    </row>
    <row r="376" ht="15.75" customHeight="1">
      <c r="A376" s="3">
        <v>43297.0</v>
      </c>
      <c r="B376" s="1">
        <v>355.0</v>
      </c>
      <c r="C376" s="1">
        <v>367.0</v>
      </c>
      <c r="D376" s="1">
        <v>343.0</v>
      </c>
      <c r="E376" s="1">
        <v>344.0</v>
      </c>
      <c r="F376" s="1">
        <v>333.3</v>
      </c>
      <c r="G376" s="1">
        <v>330.4</v>
      </c>
      <c r="H376" s="1">
        <v>345.23</v>
      </c>
      <c r="I376" s="1">
        <v>407.23</v>
      </c>
      <c r="J376" s="1">
        <v>402.07</v>
      </c>
      <c r="K376" s="1">
        <v>1.47</v>
      </c>
      <c r="L376" s="4">
        <v>0.5434</v>
      </c>
      <c r="M376" s="4">
        <v>0.4586</v>
      </c>
      <c r="N376" s="4">
        <v>0.4958</v>
      </c>
      <c r="O376" s="4">
        <v>0.3616</v>
      </c>
      <c r="P376" s="5" t="b">
        <f t="shared" si="1"/>
        <v>1</v>
      </c>
    </row>
    <row r="377" ht="15.75" customHeight="1">
      <c r="A377" s="3">
        <v>43298.0</v>
      </c>
      <c r="B377" s="1">
        <v>329.0</v>
      </c>
      <c r="C377" s="1">
        <v>332.0</v>
      </c>
      <c r="D377" s="1">
        <v>311.0</v>
      </c>
      <c r="E377" s="1">
        <v>312.0</v>
      </c>
      <c r="F377" s="1">
        <v>330.9</v>
      </c>
      <c r="G377" s="1">
        <v>327.75</v>
      </c>
      <c r="H377" s="1">
        <v>342.38</v>
      </c>
      <c r="I377" s="1">
        <v>404.03</v>
      </c>
      <c r="J377" s="1">
        <v>401.8</v>
      </c>
      <c r="K377" s="1">
        <v>1.37</v>
      </c>
      <c r="L377" s="4">
        <v>0.3556</v>
      </c>
      <c r="M377" s="4">
        <v>0.3665</v>
      </c>
      <c r="N377" s="4">
        <v>0.3394</v>
      </c>
      <c r="O377" s="4">
        <v>0.3542</v>
      </c>
      <c r="P377" s="5" t="b">
        <f t="shared" si="1"/>
        <v>0</v>
      </c>
    </row>
    <row r="378" ht="15.75" customHeight="1">
      <c r="A378" s="3">
        <v>43299.0</v>
      </c>
      <c r="B378" s="1">
        <v>317.0</v>
      </c>
      <c r="C378" s="1">
        <v>318.0</v>
      </c>
      <c r="D378" s="1">
        <v>302.5</v>
      </c>
      <c r="E378" s="1">
        <v>304.5</v>
      </c>
      <c r="F378" s="1">
        <v>327.6</v>
      </c>
      <c r="G378" s="1">
        <v>325.5</v>
      </c>
      <c r="H378" s="1">
        <v>339.55</v>
      </c>
      <c r="I378" s="1">
        <v>401.2</v>
      </c>
      <c r="J378" s="1">
        <v>401.47</v>
      </c>
      <c r="K378" s="1">
        <v>1.01</v>
      </c>
      <c r="L378" s="4">
        <v>0.3241</v>
      </c>
      <c r="M378" s="4">
        <v>0.3486</v>
      </c>
      <c r="N378" s="4">
        <v>0.2366</v>
      </c>
      <c r="O378" s="4">
        <v>0.315</v>
      </c>
      <c r="P378" s="5" t="b">
        <f t="shared" si="1"/>
        <v>0</v>
      </c>
    </row>
    <row r="379" ht="15.75" customHeight="1">
      <c r="A379" s="3">
        <v>43300.0</v>
      </c>
      <c r="B379" s="1">
        <v>307.5</v>
      </c>
      <c r="C379" s="1">
        <v>308.5</v>
      </c>
      <c r="D379" s="1">
        <v>298.0</v>
      </c>
      <c r="E379" s="1">
        <v>300.0</v>
      </c>
      <c r="F379" s="1">
        <v>322.7</v>
      </c>
      <c r="G379" s="1">
        <v>324.3</v>
      </c>
      <c r="H379" s="1">
        <v>336.78</v>
      </c>
      <c r="I379" s="1">
        <v>398.82</v>
      </c>
      <c r="J379" s="1">
        <v>401.14</v>
      </c>
      <c r="K379" s="1">
        <v>0.6</v>
      </c>
      <c r="L379" s="4">
        <v>0.3047</v>
      </c>
      <c r="M379" s="4">
        <v>0.3378</v>
      </c>
      <c r="N379" s="4">
        <v>0.1674</v>
      </c>
      <c r="O379" s="4">
        <v>0.2658</v>
      </c>
      <c r="P379" s="5" t="b">
        <f t="shared" si="1"/>
        <v>0</v>
      </c>
    </row>
    <row r="380" ht="15.75" customHeight="1">
      <c r="A380" s="3">
        <v>43301.0</v>
      </c>
      <c r="B380" s="1">
        <v>301.5</v>
      </c>
      <c r="C380" s="1">
        <v>313.5</v>
      </c>
      <c r="D380" s="1">
        <v>301.5</v>
      </c>
      <c r="E380" s="1">
        <v>310.5</v>
      </c>
      <c r="F380" s="1">
        <v>314.2</v>
      </c>
      <c r="G380" s="1">
        <v>321.45</v>
      </c>
      <c r="H380" s="1">
        <v>335.3</v>
      </c>
      <c r="I380" s="1">
        <v>396.78</v>
      </c>
      <c r="J380" s="1">
        <v>400.85</v>
      </c>
      <c r="K380" s="1">
        <v>0.19</v>
      </c>
      <c r="L380" s="4">
        <v>0.4046</v>
      </c>
      <c r="M380" s="4">
        <v>0.3862</v>
      </c>
      <c r="N380" s="4">
        <v>0.172</v>
      </c>
      <c r="O380" s="4">
        <v>0.2345</v>
      </c>
      <c r="P380" s="5" t="b">
        <f t="shared" si="1"/>
        <v>0</v>
      </c>
    </row>
    <row r="381" ht="15.75" customHeight="1">
      <c r="A381" s="3">
        <v>43304.0</v>
      </c>
      <c r="B381" s="1">
        <v>299.0</v>
      </c>
      <c r="C381" s="1">
        <v>300.5</v>
      </c>
      <c r="D381" s="1">
        <v>285.0</v>
      </c>
      <c r="E381" s="1">
        <v>290.5</v>
      </c>
      <c r="F381" s="1">
        <v>303.5</v>
      </c>
      <c r="G381" s="1">
        <v>318.4</v>
      </c>
      <c r="H381" s="1">
        <v>331.43</v>
      </c>
      <c r="I381" s="1">
        <v>394.68</v>
      </c>
      <c r="J381" s="1">
        <v>400.4</v>
      </c>
      <c r="K381" s="1">
        <v>0.052</v>
      </c>
      <c r="L381" s="4">
        <v>0.3046</v>
      </c>
      <c r="M381" s="4">
        <v>0.3353</v>
      </c>
      <c r="N381" s="4">
        <v>0.137</v>
      </c>
      <c r="O381" s="4">
        <v>0.202</v>
      </c>
      <c r="P381" s="5" t="b">
        <f t="shared" si="1"/>
        <v>0</v>
      </c>
    </row>
    <row r="382" ht="15.75" customHeight="1">
      <c r="A382" s="3">
        <v>43305.0</v>
      </c>
      <c r="B382" s="1">
        <v>293.0</v>
      </c>
      <c r="C382" s="1">
        <v>297.0</v>
      </c>
      <c r="D382" s="1">
        <v>291.0</v>
      </c>
      <c r="E382" s="1">
        <v>294.0</v>
      </c>
      <c r="F382" s="1">
        <v>299.9</v>
      </c>
      <c r="G382" s="1">
        <v>315.4</v>
      </c>
      <c r="H382" s="1">
        <v>327.65</v>
      </c>
      <c r="I382" s="1">
        <v>392.49</v>
      </c>
      <c r="J382" s="1">
        <v>399.92</v>
      </c>
      <c r="K382" s="1">
        <v>0.12</v>
      </c>
      <c r="L382" s="4">
        <v>0.3389</v>
      </c>
      <c r="M382" s="4">
        <v>0.3516</v>
      </c>
      <c r="N382" s="4">
        <v>0.1279</v>
      </c>
      <c r="O382" s="4">
        <v>0.1773</v>
      </c>
      <c r="P382" s="5" t="b">
        <f t="shared" si="1"/>
        <v>0</v>
      </c>
    </row>
    <row r="383" ht="15.75" customHeight="1">
      <c r="A383" s="3">
        <v>43306.0</v>
      </c>
      <c r="B383" s="1">
        <v>298.0</v>
      </c>
      <c r="C383" s="1">
        <v>307.0</v>
      </c>
      <c r="D383" s="1">
        <v>297.0</v>
      </c>
      <c r="E383" s="1">
        <v>299.5</v>
      </c>
      <c r="F383" s="1">
        <v>298.9</v>
      </c>
      <c r="G383" s="1">
        <v>313.25</v>
      </c>
      <c r="H383" s="1">
        <v>324.58</v>
      </c>
      <c r="I383" s="1">
        <v>389.98</v>
      </c>
      <c r="J383" s="1">
        <v>399.34</v>
      </c>
      <c r="K383" s="1">
        <v>0.24</v>
      </c>
      <c r="L383" s="4">
        <v>0.3952</v>
      </c>
      <c r="M383" s="4">
        <v>0.3778</v>
      </c>
      <c r="N383" s="4">
        <v>0.1442</v>
      </c>
      <c r="O383" s="4">
        <v>0.1663</v>
      </c>
      <c r="P383" s="6" t="b">
        <f t="shared" si="1"/>
        <v>0</v>
      </c>
    </row>
    <row r="384" ht="15.75" customHeight="1">
      <c r="A384" s="3">
        <v>43307.0</v>
      </c>
      <c r="B384" s="1">
        <v>300.0</v>
      </c>
      <c r="C384" s="1">
        <v>305.0</v>
      </c>
      <c r="D384" s="1">
        <v>295.5</v>
      </c>
      <c r="E384" s="1">
        <v>297.5</v>
      </c>
      <c r="F384" s="1">
        <v>298.4</v>
      </c>
      <c r="G384" s="1">
        <v>310.55</v>
      </c>
      <c r="H384" s="1">
        <v>321.13</v>
      </c>
      <c r="I384" s="1">
        <v>388.07</v>
      </c>
      <c r="J384" s="1">
        <v>398.78</v>
      </c>
      <c r="K384" s="1">
        <v>0.51</v>
      </c>
      <c r="L384" s="4">
        <v>0.381</v>
      </c>
      <c r="M384" s="4">
        <v>0.3718</v>
      </c>
      <c r="N384" s="4">
        <v>0.147</v>
      </c>
      <c r="O384" s="4">
        <v>0.1599</v>
      </c>
      <c r="P384" s="5" t="b">
        <f t="shared" si="1"/>
        <v>0</v>
      </c>
    </row>
    <row r="385" ht="15.75" customHeight="1">
      <c r="A385" s="3">
        <v>43308.0</v>
      </c>
      <c r="B385" s="1">
        <v>300.0</v>
      </c>
      <c r="C385" s="1">
        <v>307.0</v>
      </c>
      <c r="D385" s="1">
        <v>299.5</v>
      </c>
      <c r="E385" s="1">
        <v>306.0</v>
      </c>
      <c r="F385" s="1">
        <v>297.5</v>
      </c>
      <c r="G385" s="1">
        <v>305.85</v>
      </c>
      <c r="H385" s="1">
        <v>318.43</v>
      </c>
      <c r="I385" s="1">
        <v>386.33</v>
      </c>
      <c r="J385" s="1">
        <v>398.33</v>
      </c>
      <c r="K385" s="1">
        <v>0.86</v>
      </c>
      <c r="L385" s="4">
        <v>0.4767</v>
      </c>
      <c r="M385" s="4">
        <v>0.4146</v>
      </c>
      <c r="N385" s="4">
        <v>0.2469</v>
      </c>
      <c r="O385" s="4">
        <v>0.1889</v>
      </c>
      <c r="P385" s="5" t="b">
        <f t="shared" si="1"/>
        <v>1</v>
      </c>
    </row>
    <row r="386" ht="15.75" customHeight="1">
      <c r="A386" s="3">
        <v>43311.0</v>
      </c>
      <c r="B386" s="1">
        <v>308.0</v>
      </c>
      <c r="C386" s="1">
        <v>316.0</v>
      </c>
      <c r="D386" s="1">
        <v>306.5</v>
      </c>
      <c r="E386" s="1">
        <v>307.5</v>
      </c>
      <c r="F386" s="1">
        <v>300.9</v>
      </c>
      <c r="G386" s="1">
        <v>302.2</v>
      </c>
      <c r="H386" s="1">
        <v>316.3</v>
      </c>
      <c r="I386" s="1">
        <v>384.88</v>
      </c>
      <c r="J386" s="1">
        <v>397.78</v>
      </c>
      <c r="K386" s="1">
        <v>1.13</v>
      </c>
      <c r="L386" s="4">
        <v>0.4933</v>
      </c>
      <c r="M386" s="4">
        <v>0.4222</v>
      </c>
      <c r="N386" s="4">
        <v>0.3919</v>
      </c>
      <c r="O386" s="4">
        <v>0.2565</v>
      </c>
      <c r="P386" s="6" t="b">
        <f t="shared" si="1"/>
        <v>1</v>
      </c>
    </row>
    <row r="387" ht="15.75" customHeight="1">
      <c r="A387" s="3">
        <v>43312.0</v>
      </c>
      <c r="B387" s="1">
        <v>310.0</v>
      </c>
      <c r="C387" s="1">
        <v>312.0</v>
      </c>
      <c r="D387" s="1">
        <v>298.0</v>
      </c>
      <c r="E387" s="1">
        <v>299.0</v>
      </c>
      <c r="F387" s="1">
        <v>301.9</v>
      </c>
      <c r="G387" s="1">
        <v>300.9</v>
      </c>
      <c r="H387" s="1">
        <v>314.33</v>
      </c>
      <c r="I387" s="1">
        <v>382.65</v>
      </c>
      <c r="J387" s="1">
        <v>397.2</v>
      </c>
      <c r="K387" s="1">
        <v>1.16</v>
      </c>
      <c r="L387" s="4">
        <v>0.4058</v>
      </c>
      <c r="M387" s="4">
        <v>0.3909</v>
      </c>
      <c r="N387" s="4">
        <v>0.4118</v>
      </c>
      <c r="O387" s="4">
        <v>0.3083</v>
      </c>
      <c r="P387" s="6" t="b">
        <f t="shared" si="1"/>
        <v>1</v>
      </c>
    </row>
    <row r="388" ht="15.75" customHeight="1">
      <c r="A388" s="3">
        <v>43313.0</v>
      </c>
      <c r="B388" s="1">
        <v>301.0</v>
      </c>
      <c r="C388" s="1">
        <v>311.0</v>
      </c>
      <c r="D388" s="1">
        <v>300.0</v>
      </c>
      <c r="E388" s="1">
        <v>311.0</v>
      </c>
      <c r="F388" s="1">
        <v>304.2</v>
      </c>
      <c r="G388" s="1">
        <v>301.55</v>
      </c>
      <c r="H388" s="1">
        <v>313.53</v>
      </c>
      <c r="I388" s="1">
        <v>380.73</v>
      </c>
      <c r="J388" s="1">
        <v>396.67</v>
      </c>
      <c r="K388" s="1">
        <v>1.16</v>
      </c>
      <c r="L388" s="4">
        <v>0.543</v>
      </c>
      <c r="M388" s="4">
        <v>0.4533</v>
      </c>
      <c r="N388" s="4">
        <v>0.5541</v>
      </c>
      <c r="O388" s="4">
        <v>0.3902</v>
      </c>
      <c r="P388" s="6" t="b">
        <f t="shared" si="1"/>
        <v>1</v>
      </c>
    </row>
    <row r="389" ht="15.75" customHeight="1">
      <c r="A389" s="3">
        <v>43314.0</v>
      </c>
      <c r="B389" s="1">
        <v>313.0</v>
      </c>
      <c r="C389" s="1">
        <v>313.5</v>
      </c>
      <c r="D389" s="1">
        <v>300.0</v>
      </c>
      <c r="E389" s="1">
        <v>300.0</v>
      </c>
      <c r="F389" s="1">
        <v>304.7</v>
      </c>
      <c r="G389" s="1">
        <v>301.55</v>
      </c>
      <c r="H389" s="1">
        <v>312.93</v>
      </c>
      <c r="I389" s="1">
        <v>378.28</v>
      </c>
      <c r="J389" s="1">
        <v>396.02</v>
      </c>
      <c r="K389" s="1">
        <v>0.86</v>
      </c>
      <c r="L389" s="4">
        <v>0.433</v>
      </c>
      <c r="M389" s="4">
        <v>0.4112</v>
      </c>
      <c r="N389" s="4">
        <v>0.5307</v>
      </c>
      <c r="O389" s="4">
        <v>0.437</v>
      </c>
      <c r="P389" s="6" t="b">
        <f t="shared" si="1"/>
        <v>1</v>
      </c>
    </row>
    <row r="390" ht="15.75" customHeight="1">
      <c r="A390" s="3">
        <v>43315.0</v>
      </c>
      <c r="B390" s="1">
        <v>304.0</v>
      </c>
      <c r="C390" s="1">
        <v>307.0</v>
      </c>
      <c r="D390" s="1">
        <v>301.5</v>
      </c>
      <c r="E390" s="1">
        <v>301.5</v>
      </c>
      <c r="F390" s="1">
        <v>303.8</v>
      </c>
      <c r="G390" s="1">
        <v>300.65</v>
      </c>
      <c r="H390" s="1">
        <v>311.05</v>
      </c>
      <c r="I390" s="1">
        <v>375.58</v>
      </c>
      <c r="J390" s="1">
        <v>395.43</v>
      </c>
      <c r="K390" s="1">
        <v>1.04</v>
      </c>
      <c r="L390" s="4">
        <v>0.4512</v>
      </c>
      <c r="M390" s="4">
        <v>0.4192</v>
      </c>
      <c r="N390" s="4">
        <v>0.4938</v>
      </c>
      <c r="O390" s="4">
        <v>0.456</v>
      </c>
      <c r="P390" s="6" t="b">
        <f t="shared" si="1"/>
        <v>1</v>
      </c>
    </row>
    <row r="391" ht="15.75" customHeight="1">
      <c r="A391" s="3">
        <v>43318.0</v>
      </c>
      <c r="B391" s="1">
        <v>298.0</v>
      </c>
      <c r="C391" s="1">
        <v>298.0</v>
      </c>
      <c r="D391" s="1">
        <v>287.5</v>
      </c>
      <c r="E391" s="1">
        <v>292.0</v>
      </c>
      <c r="F391" s="1">
        <v>300.7</v>
      </c>
      <c r="G391" s="1">
        <v>300.8</v>
      </c>
      <c r="H391" s="1">
        <v>309.6</v>
      </c>
      <c r="I391" s="1">
        <v>372.44</v>
      </c>
      <c r="J391" s="1">
        <v>394.72</v>
      </c>
      <c r="K391" s="1">
        <v>0.84</v>
      </c>
      <c r="L391" s="4">
        <v>0.3628</v>
      </c>
      <c r="M391" s="4">
        <v>0.3831</v>
      </c>
      <c r="N391" s="4">
        <v>0.3818</v>
      </c>
      <c r="O391" s="4">
        <v>0.4313</v>
      </c>
      <c r="P391" s="6" t="b">
        <f t="shared" si="1"/>
        <v>0</v>
      </c>
    </row>
    <row r="392" ht="15.75" customHeight="1">
      <c r="A392" s="3">
        <v>43319.0</v>
      </c>
      <c r="B392" s="1">
        <v>293.5</v>
      </c>
      <c r="C392" s="1">
        <v>297.0</v>
      </c>
      <c r="D392" s="1">
        <v>291.0</v>
      </c>
      <c r="E392" s="1">
        <v>294.5</v>
      </c>
      <c r="F392" s="1">
        <v>299.8</v>
      </c>
      <c r="G392" s="1">
        <v>300.85</v>
      </c>
      <c r="H392" s="1">
        <v>308.13</v>
      </c>
      <c r="I392" s="1">
        <v>369.05</v>
      </c>
      <c r="J392" s="1">
        <v>394.02</v>
      </c>
      <c r="K392" s="1">
        <v>0.77</v>
      </c>
      <c r="L392" s="4">
        <v>0.3999</v>
      </c>
      <c r="M392" s="4">
        <v>0.398</v>
      </c>
      <c r="N392" s="4">
        <v>0.3364</v>
      </c>
      <c r="O392" s="4">
        <v>0.3996</v>
      </c>
      <c r="P392" s="6" t="b">
        <f t="shared" si="1"/>
        <v>0</v>
      </c>
    </row>
    <row r="393" ht="15.75" customHeight="1">
      <c r="A393" s="3">
        <v>43320.0</v>
      </c>
      <c r="B393" s="1">
        <v>296.5</v>
      </c>
      <c r="C393" s="1">
        <v>301.0</v>
      </c>
      <c r="D393" s="1">
        <v>293.5</v>
      </c>
      <c r="E393" s="1">
        <v>293.5</v>
      </c>
      <c r="F393" s="1">
        <v>296.3</v>
      </c>
      <c r="G393" s="1">
        <v>300.25</v>
      </c>
      <c r="H393" s="1">
        <v>306.75</v>
      </c>
      <c r="I393" s="1">
        <v>366.11</v>
      </c>
      <c r="J393" s="1">
        <v>393.57</v>
      </c>
      <c r="K393" s="1">
        <v>0.69</v>
      </c>
      <c r="L393" s="4">
        <v>0.389</v>
      </c>
      <c r="M393" s="4">
        <v>0.3939</v>
      </c>
      <c r="N393" s="4">
        <v>0.2945</v>
      </c>
      <c r="O393" s="4">
        <v>0.3646</v>
      </c>
      <c r="P393" s="6" t="b">
        <f t="shared" si="1"/>
        <v>0</v>
      </c>
    </row>
    <row r="394" ht="15.75" customHeight="1">
      <c r="A394" s="3">
        <v>43321.0</v>
      </c>
      <c r="B394" s="1">
        <v>292.0</v>
      </c>
      <c r="C394" s="1">
        <v>293.0</v>
      </c>
      <c r="D394" s="1">
        <v>285.5</v>
      </c>
      <c r="E394" s="1">
        <v>290.0</v>
      </c>
      <c r="F394" s="1">
        <v>294.3</v>
      </c>
      <c r="G394" s="1">
        <v>299.5</v>
      </c>
      <c r="H394" s="1">
        <v>305.03</v>
      </c>
      <c r="I394" s="1">
        <v>363.33</v>
      </c>
      <c r="J394" s="1">
        <v>392.94</v>
      </c>
      <c r="K394" s="1">
        <v>0.68</v>
      </c>
      <c r="L394" s="4">
        <v>0.3491</v>
      </c>
      <c r="M394" s="4">
        <v>0.3788</v>
      </c>
      <c r="N394" s="4">
        <v>0.2455</v>
      </c>
      <c r="O394" s="4">
        <v>0.3249</v>
      </c>
      <c r="P394" s="6" t="b">
        <f t="shared" si="1"/>
        <v>0</v>
      </c>
    </row>
    <row r="395" ht="15.75" customHeight="1">
      <c r="A395" s="3">
        <v>43322.0</v>
      </c>
      <c r="B395" s="1">
        <v>296.0</v>
      </c>
      <c r="C395" s="1">
        <v>297.0</v>
      </c>
      <c r="D395" s="1">
        <v>282.5</v>
      </c>
      <c r="E395" s="1">
        <v>283.0</v>
      </c>
      <c r="F395" s="1">
        <v>290.6</v>
      </c>
      <c r="G395" s="1">
        <v>297.2</v>
      </c>
      <c r="H395" s="1">
        <v>301.53</v>
      </c>
      <c r="I395" s="1">
        <v>360.43</v>
      </c>
      <c r="J395" s="1">
        <v>392.3</v>
      </c>
      <c r="K395" s="1">
        <v>1.12</v>
      </c>
      <c r="L395" s="4">
        <v>0.2801</v>
      </c>
      <c r="M395" s="4">
        <v>0.3496</v>
      </c>
      <c r="N395" s="4">
        <v>0.169</v>
      </c>
      <c r="O395" s="4">
        <v>0.2729</v>
      </c>
      <c r="P395" s="6" t="b">
        <f t="shared" si="1"/>
        <v>0</v>
      </c>
    </row>
    <row r="396" ht="15.75" customHeight="1">
      <c r="A396" s="3">
        <v>43325.0</v>
      </c>
      <c r="B396" s="1">
        <v>277.0</v>
      </c>
      <c r="C396" s="1">
        <v>279.0</v>
      </c>
      <c r="D396" s="1">
        <v>261.0</v>
      </c>
      <c r="E396" s="1">
        <v>267.0</v>
      </c>
      <c r="F396" s="1">
        <v>285.6</v>
      </c>
      <c r="G396" s="1">
        <v>293.15</v>
      </c>
      <c r="H396" s="1">
        <v>297.68</v>
      </c>
      <c r="I396" s="1">
        <v>357.1</v>
      </c>
      <c r="J396" s="1">
        <v>391.58</v>
      </c>
      <c r="K396" s="1">
        <v>1.29</v>
      </c>
      <c r="L396" s="4">
        <v>0.1817</v>
      </c>
      <c r="M396" s="4">
        <v>0.2933</v>
      </c>
      <c r="N396" s="4">
        <v>0.1508</v>
      </c>
      <c r="O396" s="4">
        <v>0.2322</v>
      </c>
      <c r="P396" s="6" t="b">
        <f t="shared" si="1"/>
        <v>0</v>
      </c>
    </row>
    <row r="397" ht="15.75" customHeight="1">
      <c r="A397" s="3">
        <v>43326.0</v>
      </c>
      <c r="B397" s="1">
        <v>270.0</v>
      </c>
      <c r="C397" s="1">
        <v>271.0</v>
      </c>
      <c r="D397" s="1">
        <v>257.0</v>
      </c>
      <c r="E397" s="1">
        <v>266.0</v>
      </c>
      <c r="F397" s="1">
        <v>279.9</v>
      </c>
      <c r="G397" s="1">
        <v>289.85</v>
      </c>
      <c r="H397" s="1">
        <v>295.38</v>
      </c>
      <c r="I397" s="1">
        <v>353.68</v>
      </c>
      <c r="J397" s="1">
        <v>390.81</v>
      </c>
      <c r="K397" s="1">
        <v>0.9</v>
      </c>
      <c r="L397" s="4">
        <v>0.177</v>
      </c>
      <c r="M397" s="4">
        <v>0.2901</v>
      </c>
      <c r="N397" s="4">
        <v>0.1536</v>
      </c>
      <c r="O397" s="4">
        <v>0.206</v>
      </c>
      <c r="P397" s="5" t="b">
        <f t="shared" si="1"/>
        <v>0</v>
      </c>
    </row>
    <row r="398" ht="15.75" customHeight="1">
      <c r="A398" s="3">
        <v>43327.0</v>
      </c>
      <c r="B398" s="1">
        <v>266.5</v>
      </c>
      <c r="C398" s="1">
        <v>269.0</v>
      </c>
      <c r="D398" s="1">
        <v>258.0</v>
      </c>
      <c r="E398" s="1">
        <v>258.0</v>
      </c>
      <c r="F398" s="1">
        <v>272.8</v>
      </c>
      <c r="G398" s="1">
        <v>284.55</v>
      </c>
      <c r="H398" s="1">
        <v>293.05</v>
      </c>
      <c r="I398" s="1">
        <v>350.42</v>
      </c>
      <c r="J398" s="1">
        <v>389.88</v>
      </c>
      <c r="K398" s="1">
        <v>0.36</v>
      </c>
      <c r="L398" s="4">
        <v>0.142</v>
      </c>
      <c r="M398" s="4">
        <v>0.265</v>
      </c>
      <c r="N398" s="4">
        <v>0.1091</v>
      </c>
      <c r="O398" s="4">
        <v>0.1737</v>
      </c>
      <c r="P398" s="5" t="b">
        <f t="shared" si="1"/>
        <v>0</v>
      </c>
    </row>
    <row r="399" ht="15.75" customHeight="1">
      <c r="A399" s="3">
        <v>43328.0</v>
      </c>
      <c r="B399" s="1">
        <v>251.0</v>
      </c>
      <c r="C399" s="1">
        <v>262.0</v>
      </c>
      <c r="D399" s="1">
        <v>251.0</v>
      </c>
      <c r="E399" s="1">
        <v>258.0</v>
      </c>
      <c r="F399" s="1">
        <v>266.4</v>
      </c>
      <c r="G399" s="1">
        <v>280.35</v>
      </c>
      <c r="H399" s="1">
        <v>290.95</v>
      </c>
      <c r="I399" s="1">
        <v>347.12</v>
      </c>
      <c r="J399" s="1">
        <v>388.92</v>
      </c>
      <c r="K399" s="1">
        <v>-0.15</v>
      </c>
      <c r="L399" s="4">
        <v>0.142</v>
      </c>
      <c r="M399" s="4">
        <v>0.265</v>
      </c>
      <c r="N399" s="4">
        <v>0.1194</v>
      </c>
      <c r="O399" s="4">
        <v>0.1556</v>
      </c>
      <c r="P399" s="5" t="b">
        <f t="shared" si="1"/>
        <v>0</v>
      </c>
    </row>
    <row r="400" ht="15.75" customHeight="1">
      <c r="A400" s="3">
        <v>43329.0</v>
      </c>
      <c r="B400" s="1">
        <v>263.0</v>
      </c>
      <c r="C400" s="1">
        <v>273.5</v>
      </c>
      <c r="D400" s="1">
        <v>261.5</v>
      </c>
      <c r="E400" s="1">
        <v>264.0</v>
      </c>
      <c r="F400" s="1">
        <v>262.6</v>
      </c>
      <c r="G400" s="1">
        <v>276.6</v>
      </c>
      <c r="H400" s="1">
        <v>288.63</v>
      </c>
      <c r="I400" s="1">
        <v>344.06</v>
      </c>
      <c r="J400" s="1">
        <v>388.03</v>
      </c>
      <c r="K400" s="1">
        <v>-0.23</v>
      </c>
      <c r="L400" s="4">
        <v>0.293</v>
      </c>
      <c r="M400" s="4">
        <v>0.3177</v>
      </c>
      <c r="N400" s="4">
        <v>0.1663</v>
      </c>
      <c r="O400" s="4">
        <v>0.1592</v>
      </c>
      <c r="P400" s="6" t="b">
        <f t="shared" si="1"/>
        <v>1</v>
      </c>
    </row>
    <row r="401" ht="15.75" customHeight="1">
      <c r="A401" s="3">
        <v>43332.0</v>
      </c>
      <c r="B401" s="1">
        <v>265.0</v>
      </c>
      <c r="C401" s="1">
        <v>268.0</v>
      </c>
      <c r="D401" s="1">
        <v>259.0</v>
      </c>
      <c r="E401" s="1">
        <v>267.5</v>
      </c>
      <c r="F401" s="1">
        <v>262.7</v>
      </c>
      <c r="G401" s="1">
        <v>274.15</v>
      </c>
      <c r="H401" s="1">
        <v>287.48</v>
      </c>
      <c r="I401" s="1">
        <v>341.17</v>
      </c>
      <c r="J401" s="1">
        <v>387.05</v>
      </c>
      <c r="K401" s="1">
        <v>-0.52</v>
      </c>
      <c r="L401" s="4">
        <v>0.3706</v>
      </c>
      <c r="M401" s="4">
        <v>0.3475</v>
      </c>
      <c r="N401" s="4">
        <v>0.2208</v>
      </c>
      <c r="O401" s="4">
        <v>0.1797</v>
      </c>
      <c r="P401" s="6" t="b">
        <f t="shared" si="1"/>
        <v>1</v>
      </c>
    </row>
    <row r="402" ht="15.75" customHeight="1">
      <c r="A402" s="3">
        <v>43333.0</v>
      </c>
      <c r="B402" s="1">
        <v>277.0</v>
      </c>
      <c r="C402" s="1">
        <v>286.0</v>
      </c>
      <c r="D402" s="1">
        <v>276.5</v>
      </c>
      <c r="E402" s="1">
        <v>281.0</v>
      </c>
      <c r="F402" s="1">
        <v>265.7</v>
      </c>
      <c r="G402" s="1">
        <v>272.8</v>
      </c>
      <c r="H402" s="1">
        <v>286.83</v>
      </c>
      <c r="I402" s="1">
        <v>338.45</v>
      </c>
      <c r="J402" s="1">
        <v>386.27</v>
      </c>
      <c r="K402" s="1">
        <v>-0.44</v>
      </c>
      <c r="L402" s="4">
        <v>0.5825</v>
      </c>
      <c r="M402" s="4">
        <v>0.4488</v>
      </c>
      <c r="N402" s="4">
        <v>0.3646</v>
      </c>
      <c r="O402" s="4">
        <v>0.2413</v>
      </c>
      <c r="P402" s="6" t="b">
        <f t="shared" si="1"/>
        <v>1</v>
      </c>
    </row>
    <row r="403" ht="15.75" customHeight="1">
      <c r="A403" s="3">
        <v>43334.0</v>
      </c>
      <c r="B403" s="1">
        <v>277.0</v>
      </c>
      <c r="C403" s="1">
        <v>278.5</v>
      </c>
      <c r="D403" s="1">
        <v>272.0</v>
      </c>
      <c r="E403" s="1">
        <v>275.0</v>
      </c>
      <c r="F403" s="1">
        <v>269.1</v>
      </c>
      <c r="G403" s="1">
        <v>270.95</v>
      </c>
      <c r="H403" s="1">
        <v>285.6</v>
      </c>
      <c r="I403" s="1">
        <v>335.74</v>
      </c>
      <c r="J403" s="1">
        <v>385.4</v>
      </c>
      <c r="K403" s="1">
        <v>-0.37</v>
      </c>
      <c r="L403" s="4">
        <v>0.4938</v>
      </c>
      <c r="M403" s="4">
        <v>0.4174</v>
      </c>
      <c r="N403" s="4">
        <v>0.417</v>
      </c>
      <c r="O403" s="4">
        <v>0.2999</v>
      </c>
      <c r="P403" s="6" t="b">
        <f t="shared" si="1"/>
        <v>1</v>
      </c>
    </row>
    <row r="404" ht="15.75" customHeight="1">
      <c r="A404" s="3">
        <v>43335.0</v>
      </c>
      <c r="B404" s="1">
        <v>272.5</v>
      </c>
      <c r="C404" s="1">
        <v>273.0</v>
      </c>
      <c r="D404" s="1">
        <v>269.0</v>
      </c>
      <c r="E404" s="1">
        <v>271.0</v>
      </c>
      <c r="F404" s="1">
        <v>271.7</v>
      </c>
      <c r="G404" s="1">
        <v>269.05</v>
      </c>
      <c r="H404" s="1">
        <v>284.28</v>
      </c>
      <c r="I404" s="1">
        <v>333.23</v>
      </c>
      <c r="J404" s="1">
        <v>384.57</v>
      </c>
      <c r="K404" s="1">
        <v>-0.36</v>
      </c>
      <c r="L404" s="4">
        <v>0.4402</v>
      </c>
      <c r="M404" s="4">
        <v>0.3972</v>
      </c>
      <c r="N404" s="4">
        <v>0.4685</v>
      </c>
      <c r="O404" s="4">
        <v>0.3561</v>
      </c>
      <c r="P404" s="6" t="b">
        <f t="shared" si="1"/>
        <v>1</v>
      </c>
    </row>
    <row r="405" ht="15.75" customHeight="1">
      <c r="A405" s="3">
        <v>43336.0</v>
      </c>
      <c r="B405" s="1">
        <v>269.0</v>
      </c>
      <c r="C405" s="1">
        <v>271.0</v>
      </c>
      <c r="D405" s="1">
        <v>261.0</v>
      </c>
      <c r="E405" s="1">
        <v>261.5</v>
      </c>
      <c r="F405" s="1">
        <v>271.2</v>
      </c>
      <c r="G405" s="1">
        <v>266.9</v>
      </c>
      <c r="H405" s="1">
        <v>282.05</v>
      </c>
      <c r="I405" s="1">
        <v>330.51</v>
      </c>
      <c r="J405" s="1">
        <v>383.68</v>
      </c>
      <c r="K405" s="1">
        <v>-0.32</v>
      </c>
      <c r="L405" s="4">
        <v>0.3362</v>
      </c>
      <c r="M405" s="4">
        <v>0.3529</v>
      </c>
      <c r="N405" s="4">
        <v>0.4123</v>
      </c>
      <c r="O405" s="4">
        <v>0.3748</v>
      </c>
      <c r="P405" s="6" t="b">
        <f t="shared" si="1"/>
        <v>1</v>
      </c>
    </row>
    <row r="406" ht="15.75" customHeight="1">
      <c r="A406" s="3">
        <v>43339.0</v>
      </c>
      <c r="B406" s="1">
        <v>265.0</v>
      </c>
      <c r="C406" s="1">
        <v>272.5</v>
      </c>
      <c r="D406" s="1">
        <v>263.5</v>
      </c>
      <c r="E406" s="1">
        <v>270.0</v>
      </c>
      <c r="F406" s="1">
        <v>271.7</v>
      </c>
      <c r="G406" s="1">
        <v>267.2</v>
      </c>
      <c r="H406" s="1">
        <v>280.18</v>
      </c>
      <c r="I406" s="1">
        <v>327.63</v>
      </c>
      <c r="J406" s="1">
        <v>382.78</v>
      </c>
      <c r="K406" s="1">
        <v>-0.011</v>
      </c>
      <c r="L406" s="4">
        <v>0.4705</v>
      </c>
      <c r="M406" s="4">
        <v>0.4164</v>
      </c>
      <c r="N406" s="4">
        <v>0.4558</v>
      </c>
      <c r="O406" s="4">
        <v>0.4018</v>
      </c>
      <c r="P406" s="5" t="b">
        <f t="shared" si="1"/>
        <v>1</v>
      </c>
    </row>
    <row r="407" ht="15.75" customHeight="1">
      <c r="A407" s="3">
        <v>43340.0</v>
      </c>
      <c r="B407" s="1">
        <v>275.0</v>
      </c>
      <c r="C407" s="1">
        <v>280.5</v>
      </c>
      <c r="D407" s="1">
        <v>274.5</v>
      </c>
      <c r="E407" s="1">
        <v>275.0</v>
      </c>
      <c r="F407" s="1">
        <v>270.5</v>
      </c>
      <c r="G407" s="1">
        <v>268.1</v>
      </c>
      <c r="H407" s="1">
        <v>278.98</v>
      </c>
      <c r="I407" s="1">
        <v>324.81</v>
      </c>
      <c r="J407" s="1">
        <v>381.85</v>
      </c>
      <c r="K407" s="1">
        <v>0.25</v>
      </c>
      <c r="L407" s="4">
        <v>0.5367</v>
      </c>
      <c r="M407" s="4">
        <v>0.451</v>
      </c>
      <c r="N407" s="4">
        <v>0.5325</v>
      </c>
      <c r="O407" s="4">
        <v>0.4454</v>
      </c>
      <c r="P407" s="5" t="b">
        <f t="shared" si="1"/>
        <v>1</v>
      </c>
    </row>
    <row r="408" ht="15.75" customHeight="1">
      <c r="A408" s="3">
        <v>43341.0</v>
      </c>
      <c r="B408" s="1">
        <v>276.0</v>
      </c>
      <c r="C408" s="1">
        <v>280.0</v>
      </c>
      <c r="D408" s="1">
        <v>274.0</v>
      </c>
      <c r="E408" s="1">
        <v>275.5</v>
      </c>
      <c r="F408" s="1">
        <v>270.6</v>
      </c>
      <c r="G408" s="1">
        <v>269.85</v>
      </c>
      <c r="H408" s="1">
        <v>277.2</v>
      </c>
      <c r="I408" s="1">
        <v>322.1</v>
      </c>
      <c r="J408" s="1">
        <v>380.88</v>
      </c>
      <c r="K408" s="1">
        <v>0.75</v>
      </c>
      <c r="L408" s="4">
        <v>0.5436</v>
      </c>
      <c r="M408" s="4">
        <v>0.4545</v>
      </c>
      <c r="N408" s="4">
        <v>0.5587</v>
      </c>
      <c r="O408" s="4">
        <v>0.4831</v>
      </c>
      <c r="P408" s="6" t="b">
        <f t="shared" si="1"/>
        <v>1</v>
      </c>
    </row>
    <row r="409" ht="15.75" customHeight="1">
      <c r="A409" s="3">
        <v>43342.0</v>
      </c>
      <c r="B409" s="1">
        <v>281.0</v>
      </c>
      <c r="C409" s="1">
        <v>284.5</v>
      </c>
      <c r="D409" s="1">
        <v>277.5</v>
      </c>
      <c r="E409" s="1">
        <v>279.5</v>
      </c>
      <c r="F409" s="1">
        <v>272.3</v>
      </c>
      <c r="G409" s="1">
        <v>272.0</v>
      </c>
      <c r="H409" s="1">
        <v>276.18</v>
      </c>
      <c r="I409" s="1">
        <v>319.34</v>
      </c>
      <c r="J409" s="1">
        <v>379.98</v>
      </c>
      <c r="K409" s="1">
        <v>1.11</v>
      </c>
      <c r="L409" s="4">
        <v>0.6003</v>
      </c>
      <c r="M409" s="4">
        <v>0.4835</v>
      </c>
      <c r="N409" s="4">
        <v>0.6255</v>
      </c>
      <c r="O409" s="4">
        <v>0.5306</v>
      </c>
      <c r="P409" s="6" t="b">
        <f t="shared" si="1"/>
        <v>1</v>
      </c>
    </row>
    <row r="410" ht="15.75" customHeight="1">
      <c r="A410" s="3">
        <v>43343.0</v>
      </c>
      <c r="B410" s="1">
        <v>277.0</v>
      </c>
      <c r="C410" s="1">
        <v>278.0</v>
      </c>
      <c r="D410" s="1">
        <v>273.5</v>
      </c>
      <c r="E410" s="1">
        <v>277.0</v>
      </c>
      <c r="F410" s="1">
        <v>275.4</v>
      </c>
      <c r="G410" s="1">
        <v>273.3</v>
      </c>
      <c r="H410" s="1">
        <v>274.95</v>
      </c>
      <c r="I410" s="1">
        <v>316.82</v>
      </c>
      <c r="J410" s="1">
        <v>379.04</v>
      </c>
      <c r="K410" s="1">
        <v>1.49</v>
      </c>
      <c r="L410" s="4">
        <v>0.5491</v>
      </c>
      <c r="M410" s="4">
        <v>0.4666</v>
      </c>
      <c r="N410" s="4">
        <v>0.6304</v>
      </c>
      <c r="O410" s="4">
        <v>0.5639</v>
      </c>
      <c r="P410" s="6" t="b">
        <f t="shared" si="1"/>
        <v>1</v>
      </c>
    </row>
    <row r="411" ht="15.75" customHeight="1">
      <c r="A411" s="3">
        <v>43346.0</v>
      </c>
      <c r="B411" s="1">
        <v>277.0</v>
      </c>
      <c r="C411" s="1">
        <v>283.5</v>
      </c>
      <c r="D411" s="1">
        <v>266.5</v>
      </c>
      <c r="E411" s="1">
        <v>268.0</v>
      </c>
      <c r="F411" s="1">
        <v>275.0</v>
      </c>
      <c r="G411" s="1">
        <v>273.35</v>
      </c>
      <c r="H411" s="1">
        <v>273.75</v>
      </c>
      <c r="I411" s="1">
        <v>314.33</v>
      </c>
      <c r="J411" s="1">
        <v>378.01</v>
      </c>
      <c r="K411" s="1">
        <v>1.59</v>
      </c>
      <c r="L411" s="4">
        <v>0.4013</v>
      </c>
      <c r="M411" s="4">
        <v>0.4103</v>
      </c>
      <c r="N411" s="4">
        <v>0.5195</v>
      </c>
      <c r="O411" s="4">
        <v>0.5491</v>
      </c>
      <c r="P411" s="5" t="b">
        <f t="shared" si="1"/>
        <v>0</v>
      </c>
    </row>
    <row r="412" ht="15.75" customHeight="1">
      <c r="A412" s="3">
        <v>43347.0</v>
      </c>
      <c r="B412" s="1">
        <v>268.5</v>
      </c>
      <c r="C412" s="1">
        <v>279.5</v>
      </c>
      <c r="D412" s="1">
        <v>266.0</v>
      </c>
      <c r="E412" s="1">
        <v>279.5</v>
      </c>
      <c r="F412" s="1">
        <v>275.9</v>
      </c>
      <c r="G412" s="1">
        <v>273.2</v>
      </c>
      <c r="H412" s="1">
        <v>273.0</v>
      </c>
      <c r="I412" s="1">
        <v>312.12</v>
      </c>
      <c r="J412" s="1">
        <v>377.09</v>
      </c>
      <c r="K412" s="1">
        <v>1.84</v>
      </c>
      <c r="L412" s="4">
        <v>0.5762</v>
      </c>
      <c r="M412" s="4">
        <v>0.4952</v>
      </c>
      <c r="N412" s="4">
        <v>0.6088</v>
      </c>
      <c r="O412" s="4">
        <v>0.569</v>
      </c>
      <c r="P412" s="5" t="b">
        <f t="shared" si="1"/>
        <v>1</v>
      </c>
    </row>
    <row r="413" ht="15.75" customHeight="1">
      <c r="A413" s="3">
        <v>43348.0</v>
      </c>
      <c r="B413" s="1">
        <v>280.5</v>
      </c>
      <c r="C413" s="1">
        <v>283.0</v>
      </c>
      <c r="D413" s="1">
        <v>276.0</v>
      </c>
      <c r="E413" s="1">
        <v>276.0</v>
      </c>
      <c r="F413" s="1">
        <v>276.0</v>
      </c>
      <c r="G413" s="1">
        <v>273.3</v>
      </c>
      <c r="H413" s="1">
        <v>272.13</v>
      </c>
      <c r="I413" s="1">
        <v>309.92</v>
      </c>
      <c r="J413" s="1">
        <v>376.16</v>
      </c>
      <c r="K413" s="1">
        <v>2.11</v>
      </c>
      <c r="L413" s="4">
        <v>0.5207</v>
      </c>
      <c r="M413" s="4">
        <v>0.4726</v>
      </c>
      <c r="N413" s="4">
        <v>0.6186</v>
      </c>
      <c r="O413" s="4">
        <v>0.5855</v>
      </c>
      <c r="P413" s="5" t="b">
        <f t="shared" si="1"/>
        <v>1</v>
      </c>
    </row>
    <row r="414" ht="15.75" customHeight="1">
      <c r="A414" s="3">
        <v>43349.0</v>
      </c>
      <c r="B414" s="1">
        <v>274.5</v>
      </c>
      <c r="C414" s="1">
        <v>278.0</v>
      </c>
      <c r="D414" s="1">
        <v>269.0</v>
      </c>
      <c r="E414" s="1">
        <v>277.5</v>
      </c>
      <c r="F414" s="1">
        <v>275.6</v>
      </c>
      <c r="G414" s="1">
        <v>273.95</v>
      </c>
      <c r="H414" s="1">
        <v>271.5</v>
      </c>
      <c r="I414" s="1">
        <v>308.06</v>
      </c>
      <c r="J414" s="1">
        <v>375.26</v>
      </c>
      <c r="K414" s="1">
        <v>2.31</v>
      </c>
      <c r="L414" s="4">
        <v>0.5433</v>
      </c>
      <c r="M414" s="4">
        <v>0.4836</v>
      </c>
      <c r="N414" s="4">
        <v>0.6346</v>
      </c>
      <c r="O414" s="4">
        <v>0.6019</v>
      </c>
      <c r="P414" s="5" t="b">
        <f t="shared" si="1"/>
        <v>1</v>
      </c>
    </row>
    <row r="415" ht="15.75" customHeight="1">
      <c r="A415" s="3">
        <v>43350.0</v>
      </c>
      <c r="B415" s="1">
        <v>267.5</v>
      </c>
      <c r="C415" s="1">
        <v>272.0</v>
      </c>
      <c r="D415" s="1">
        <v>258.5</v>
      </c>
      <c r="E415" s="1">
        <v>261.0</v>
      </c>
      <c r="F415" s="1">
        <v>272.4</v>
      </c>
      <c r="G415" s="1">
        <v>273.9</v>
      </c>
      <c r="H415" s="1">
        <v>270.4</v>
      </c>
      <c r="I415" s="1">
        <v>306.23</v>
      </c>
      <c r="J415" s="1">
        <v>374.21</v>
      </c>
      <c r="K415" s="1">
        <v>2.26</v>
      </c>
      <c r="L415" s="4">
        <v>0.3346</v>
      </c>
      <c r="M415" s="4">
        <v>0.3867</v>
      </c>
      <c r="N415" s="4">
        <v>0.4551</v>
      </c>
      <c r="O415" s="4">
        <v>0.553</v>
      </c>
      <c r="P415" s="5" t="b">
        <f t="shared" si="1"/>
        <v>0</v>
      </c>
    </row>
    <row r="416" ht="15.75" customHeight="1">
      <c r="A416" s="3">
        <v>43353.0</v>
      </c>
      <c r="B416" s="1">
        <v>257.0</v>
      </c>
      <c r="C416" s="1">
        <v>257.0</v>
      </c>
      <c r="D416" s="1">
        <v>250.5</v>
      </c>
      <c r="E416" s="1">
        <v>251.0</v>
      </c>
      <c r="F416" s="1">
        <v>269.0</v>
      </c>
      <c r="G416" s="1">
        <v>272.0</v>
      </c>
      <c r="H416" s="1">
        <v>269.6</v>
      </c>
      <c r="I416" s="1">
        <v>304.17</v>
      </c>
      <c r="J416" s="1">
        <v>373.1</v>
      </c>
      <c r="K416" s="1">
        <v>1.71</v>
      </c>
      <c r="L416" s="4">
        <v>0.2616</v>
      </c>
      <c r="M416" s="4">
        <v>0.3415</v>
      </c>
      <c r="N416" s="4">
        <v>0.3083</v>
      </c>
      <c r="O416" s="4">
        <v>0.4714</v>
      </c>
      <c r="P416" s="5" t="b">
        <f t="shared" si="1"/>
        <v>0</v>
      </c>
    </row>
    <row r="417" ht="15.75" customHeight="1">
      <c r="A417" s="3">
        <v>43354.0</v>
      </c>
      <c r="B417" s="1">
        <v>252.5</v>
      </c>
      <c r="C417" s="1">
        <v>257.0</v>
      </c>
      <c r="D417" s="1">
        <v>249.0</v>
      </c>
      <c r="E417" s="1">
        <v>255.0</v>
      </c>
      <c r="F417" s="1">
        <v>264.1</v>
      </c>
      <c r="G417" s="1">
        <v>270.0</v>
      </c>
      <c r="H417" s="1">
        <v>269.05</v>
      </c>
      <c r="I417" s="1">
        <v>302.27</v>
      </c>
      <c r="J417" s="1">
        <v>371.97</v>
      </c>
      <c r="K417" s="1">
        <v>1.19</v>
      </c>
      <c r="L417" s="4">
        <v>0.3316</v>
      </c>
      <c r="M417" s="4">
        <v>0.3735</v>
      </c>
      <c r="N417" s="4">
        <v>0.2619</v>
      </c>
      <c r="O417" s="4">
        <v>0.4016</v>
      </c>
      <c r="P417" s="5" t="b">
        <f t="shared" si="1"/>
        <v>0</v>
      </c>
    </row>
    <row r="418" ht="15.75" customHeight="1">
      <c r="A418" s="3">
        <v>43355.0</v>
      </c>
      <c r="B418" s="1">
        <v>256.0</v>
      </c>
      <c r="C418" s="1">
        <v>257.5</v>
      </c>
      <c r="D418" s="1">
        <v>240.5</v>
      </c>
      <c r="E418" s="1">
        <v>241.0</v>
      </c>
      <c r="F418" s="1">
        <v>257.1</v>
      </c>
      <c r="G418" s="1">
        <v>266.55</v>
      </c>
      <c r="H418" s="1">
        <v>268.2</v>
      </c>
      <c r="I418" s="1">
        <v>300.27</v>
      </c>
      <c r="J418" s="1">
        <v>370.77</v>
      </c>
      <c r="K418" s="1">
        <v>0.38</v>
      </c>
      <c r="L418" s="4">
        <v>0.2371</v>
      </c>
      <c r="M418" s="4">
        <v>0.315</v>
      </c>
      <c r="N418" s="4">
        <v>0.1785</v>
      </c>
      <c r="O418" s="4">
        <v>0.3272</v>
      </c>
      <c r="P418" s="5" t="b">
        <f t="shared" si="1"/>
        <v>0</v>
      </c>
    </row>
    <row r="419" ht="15.75" customHeight="1">
      <c r="A419" s="3">
        <v>43356.0</v>
      </c>
      <c r="B419" s="1">
        <v>243.5</v>
      </c>
      <c r="C419" s="1">
        <v>249.0</v>
      </c>
      <c r="D419" s="1">
        <v>242.5</v>
      </c>
      <c r="E419" s="1">
        <v>242.5</v>
      </c>
      <c r="F419" s="1">
        <v>250.1</v>
      </c>
      <c r="G419" s="1">
        <v>262.85</v>
      </c>
      <c r="H419" s="1">
        <v>267.43</v>
      </c>
      <c r="I419" s="1">
        <v>298.38</v>
      </c>
      <c r="J419" s="1">
        <v>369.57</v>
      </c>
      <c r="K419" s="1">
        <v>-0.34</v>
      </c>
      <c r="L419" s="4">
        <v>0.2641</v>
      </c>
      <c r="M419" s="4">
        <v>0.3273</v>
      </c>
      <c r="N419" s="4">
        <v>0.1345</v>
      </c>
      <c r="O419" s="4">
        <v>0.263</v>
      </c>
      <c r="P419" s="6" t="b">
        <f t="shared" si="1"/>
        <v>0</v>
      </c>
    </row>
    <row r="420" ht="15.75" customHeight="1">
      <c r="A420" s="3">
        <v>43357.0</v>
      </c>
      <c r="B420" s="1">
        <v>249.0</v>
      </c>
      <c r="C420" s="1">
        <v>260.0</v>
      </c>
      <c r="D420" s="1">
        <v>248.5</v>
      </c>
      <c r="E420" s="1">
        <v>259.0</v>
      </c>
      <c r="F420" s="1">
        <v>249.7</v>
      </c>
      <c r="G420" s="1">
        <v>261.05</v>
      </c>
      <c r="H420" s="1">
        <v>267.18</v>
      </c>
      <c r="I420" s="1">
        <v>297.03</v>
      </c>
      <c r="J420" s="1">
        <v>368.29</v>
      </c>
      <c r="K420" s="1">
        <v>-0.5</v>
      </c>
      <c r="L420" s="4">
        <v>0.4982</v>
      </c>
      <c r="M420" s="4">
        <v>0.4466</v>
      </c>
      <c r="N420" s="4">
        <v>0.2348</v>
      </c>
      <c r="O420" s="4">
        <v>0.2536</v>
      </c>
      <c r="P420" s="6" t="b">
        <f t="shared" si="1"/>
        <v>0</v>
      </c>
    </row>
    <row r="421" ht="15.75" customHeight="1">
      <c r="A421" s="3">
        <v>43360.0</v>
      </c>
      <c r="B421" s="1">
        <v>259.0</v>
      </c>
      <c r="C421" s="1">
        <v>265.0</v>
      </c>
      <c r="D421" s="1">
        <v>254.0</v>
      </c>
      <c r="E421" s="1">
        <v>261.5</v>
      </c>
      <c r="F421" s="1">
        <v>251.8</v>
      </c>
      <c r="G421" s="1">
        <v>260.4</v>
      </c>
      <c r="H421" s="1">
        <v>266.88</v>
      </c>
      <c r="I421" s="1">
        <v>295.26</v>
      </c>
      <c r="J421" s="1">
        <v>367.03</v>
      </c>
      <c r="K421" s="1">
        <v>-0.54</v>
      </c>
      <c r="L421" s="4">
        <v>0.5256</v>
      </c>
      <c r="M421" s="4">
        <v>0.4623</v>
      </c>
      <c r="N421" s="4">
        <v>0.3212</v>
      </c>
      <c r="O421" s="4">
        <v>0.2761</v>
      </c>
      <c r="P421" s="6" t="b">
        <f t="shared" si="1"/>
        <v>1</v>
      </c>
    </row>
    <row r="422" ht="15.75" customHeight="1">
      <c r="A422" s="3">
        <v>43361.0</v>
      </c>
      <c r="B422" s="1">
        <v>259.0</v>
      </c>
      <c r="C422" s="1">
        <v>260.0</v>
      </c>
      <c r="D422" s="1">
        <v>255.5</v>
      </c>
      <c r="E422" s="1">
        <v>256.0</v>
      </c>
      <c r="F422" s="1">
        <v>252.0</v>
      </c>
      <c r="G422" s="1">
        <v>258.05</v>
      </c>
      <c r="H422" s="1">
        <v>265.63</v>
      </c>
      <c r="I422" s="1">
        <v>293.37</v>
      </c>
      <c r="J422" s="1">
        <v>365.74</v>
      </c>
      <c r="K422" s="1">
        <v>-0.42</v>
      </c>
      <c r="L422" s="4">
        <v>0.4593</v>
      </c>
      <c r="M422" s="4">
        <v>0.4328</v>
      </c>
      <c r="N422" s="4">
        <v>0.3519</v>
      </c>
      <c r="O422" s="4">
        <v>0.3014</v>
      </c>
      <c r="P422" s="6" t="b">
        <f t="shared" si="1"/>
        <v>1</v>
      </c>
    </row>
    <row r="423" ht="15.75" customHeight="1">
      <c r="A423" s="3">
        <v>43362.0</v>
      </c>
      <c r="B423" s="1">
        <v>260.5</v>
      </c>
      <c r="C423" s="1">
        <v>265.0</v>
      </c>
      <c r="D423" s="1">
        <v>258.0</v>
      </c>
      <c r="E423" s="1">
        <v>258.0</v>
      </c>
      <c r="F423" s="1">
        <v>255.4</v>
      </c>
      <c r="G423" s="1">
        <v>256.25</v>
      </c>
      <c r="H423" s="1">
        <v>264.78</v>
      </c>
      <c r="I423" s="1">
        <v>291.65</v>
      </c>
      <c r="J423" s="1">
        <v>364.43</v>
      </c>
      <c r="K423" s="1">
        <v>-0.33</v>
      </c>
      <c r="L423" s="4">
        <v>0.4875</v>
      </c>
      <c r="M423" s="4">
        <v>0.4468</v>
      </c>
      <c r="N423" s="4">
        <v>0.4198</v>
      </c>
      <c r="O423" s="4">
        <v>0.3409</v>
      </c>
      <c r="P423" s="6" t="b">
        <f t="shared" si="1"/>
        <v>1</v>
      </c>
    </row>
    <row r="424" ht="15.75" customHeight="1">
      <c r="A424" s="3">
        <v>43363.0</v>
      </c>
      <c r="B424" s="1">
        <v>259.5</v>
      </c>
      <c r="C424" s="1">
        <v>266.0</v>
      </c>
      <c r="D424" s="1">
        <v>255.0</v>
      </c>
      <c r="E424" s="1">
        <v>259.0</v>
      </c>
      <c r="F424" s="1">
        <v>258.7</v>
      </c>
      <c r="G424" s="1">
        <v>254.4</v>
      </c>
      <c r="H424" s="1">
        <v>264.18</v>
      </c>
      <c r="I424" s="1">
        <v>289.86</v>
      </c>
      <c r="J424" s="1">
        <v>363.11</v>
      </c>
      <c r="K424" s="1">
        <v>-0.28</v>
      </c>
      <c r="L424" s="4">
        <v>0.5031</v>
      </c>
      <c r="M424" s="4">
        <v>0.4542</v>
      </c>
      <c r="N424" s="4">
        <v>0.5217</v>
      </c>
      <c r="O424" s="4">
        <v>0.4011</v>
      </c>
      <c r="P424" s="5" t="b">
        <f t="shared" si="1"/>
        <v>1</v>
      </c>
    </row>
    <row r="425" ht="15.75" customHeight="1">
      <c r="A425" s="3">
        <v>43364.0</v>
      </c>
      <c r="B425" s="1">
        <v>263.0</v>
      </c>
      <c r="C425" s="1">
        <v>278.5</v>
      </c>
      <c r="D425" s="1">
        <v>259.5</v>
      </c>
      <c r="E425" s="1">
        <v>278.5</v>
      </c>
      <c r="F425" s="1">
        <v>262.6</v>
      </c>
      <c r="G425" s="1">
        <v>256.15</v>
      </c>
      <c r="H425" s="1">
        <v>265.03</v>
      </c>
      <c r="I425" s="1">
        <v>288.5</v>
      </c>
      <c r="J425" s="1">
        <v>361.9</v>
      </c>
      <c r="K425" s="1">
        <v>-0.048</v>
      </c>
      <c r="L425" s="4">
        <v>0.7094</v>
      </c>
      <c r="M425" s="4">
        <v>0.5746</v>
      </c>
      <c r="N425" s="4">
        <v>0.6811</v>
      </c>
      <c r="O425" s="4">
        <v>0.4945</v>
      </c>
      <c r="P425" s="5" t="b">
        <f t="shared" si="1"/>
        <v>1</v>
      </c>
    </row>
    <row r="426" ht="15.75" customHeight="1">
      <c r="A426" s="3">
        <v>43368.0</v>
      </c>
      <c r="B426" s="1">
        <v>273.0</v>
      </c>
      <c r="C426" s="1">
        <v>275.5</v>
      </c>
      <c r="D426" s="1">
        <v>266.5</v>
      </c>
      <c r="E426" s="1">
        <v>268.5</v>
      </c>
      <c r="F426" s="1">
        <v>264.0</v>
      </c>
      <c r="G426" s="1">
        <v>257.9</v>
      </c>
      <c r="H426" s="1">
        <v>264.95</v>
      </c>
      <c r="I426" s="1">
        <v>287.14</v>
      </c>
      <c r="J426" s="1">
        <v>360.63</v>
      </c>
      <c r="K426" s="1">
        <v>0.11</v>
      </c>
      <c r="L426" s="4">
        <v>0.565</v>
      </c>
      <c r="M426" s="4">
        <v>0.5115</v>
      </c>
      <c r="N426" s="4">
        <v>0.6997</v>
      </c>
      <c r="O426" s="4">
        <v>0.5629</v>
      </c>
      <c r="P426" s="5" t="b">
        <f t="shared" si="1"/>
        <v>1</v>
      </c>
    </row>
    <row r="427" ht="15.75" customHeight="1">
      <c r="A427" s="3">
        <v>43369.0</v>
      </c>
      <c r="B427" s="1">
        <v>264.0</v>
      </c>
      <c r="C427" s="1">
        <v>270.5</v>
      </c>
      <c r="D427" s="1">
        <v>263.5</v>
      </c>
      <c r="E427" s="1">
        <v>265.0</v>
      </c>
      <c r="F427" s="1">
        <v>265.8</v>
      </c>
      <c r="G427" s="1">
        <v>258.9</v>
      </c>
      <c r="H427" s="1">
        <v>264.45</v>
      </c>
      <c r="I427" s="1">
        <v>285.92</v>
      </c>
      <c r="J427" s="1">
        <v>359.06</v>
      </c>
      <c r="K427" s="1">
        <v>0.29</v>
      </c>
      <c r="L427" s="4">
        <v>0.5205</v>
      </c>
      <c r="M427" s="4">
        <v>0.4909</v>
      </c>
      <c r="N427" s="4">
        <v>0.6748</v>
      </c>
      <c r="O427" s="4">
        <v>0.6002</v>
      </c>
      <c r="P427" s="5" t="b">
        <f t="shared" si="1"/>
        <v>1</v>
      </c>
    </row>
    <row r="428" ht="15.75" customHeight="1">
      <c r="A428" s="3">
        <v>43370.0</v>
      </c>
      <c r="B428" s="1">
        <v>260.0</v>
      </c>
      <c r="C428" s="1">
        <v>262.5</v>
      </c>
      <c r="D428" s="1">
        <v>255.5</v>
      </c>
      <c r="E428" s="1">
        <v>256.5</v>
      </c>
      <c r="F428" s="1">
        <v>265.5</v>
      </c>
      <c r="G428" s="1">
        <v>260.45</v>
      </c>
      <c r="H428" s="1">
        <v>263.5</v>
      </c>
      <c r="I428" s="1">
        <v>284.74</v>
      </c>
      <c r="J428" s="1">
        <v>357.5</v>
      </c>
      <c r="K428" s="1">
        <v>0.34</v>
      </c>
      <c r="L428" s="4">
        <v>0.4234</v>
      </c>
      <c r="M428" s="4">
        <v>0.4436</v>
      </c>
      <c r="N428" s="4">
        <v>0.5388</v>
      </c>
      <c r="O428" s="4">
        <v>0.5797</v>
      </c>
      <c r="P428" s="5" t="b">
        <f t="shared" si="1"/>
        <v>0</v>
      </c>
    </row>
    <row r="429" ht="15.75" customHeight="1">
      <c r="A429" s="3">
        <v>43371.0</v>
      </c>
      <c r="B429" s="1">
        <v>257.0</v>
      </c>
      <c r="C429" s="1">
        <v>259.5</v>
      </c>
      <c r="D429" s="1">
        <v>251.0</v>
      </c>
      <c r="E429" s="1">
        <v>252.5</v>
      </c>
      <c r="F429" s="1">
        <v>264.2</v>
      </c>
      <c r="G429" s="1">
        <v>261.45</v>
      </c>
      <c r="H429" s="1">
        <v>262.15</v>
      </c>
      <c r="I429" s="1">
        <v>283.75</v>
      </c>
      <c r="J429" s="1">
        <v>355.6</v>
      </c>
      <c r="K429" s="1">
        <v>0.44</v>
      </c>
      <c r="L429" s="4">
        <v>0.383</v>
      </c>
      <c r="M429" s="4">
        <v>0.4226</v>
      </c>
      <c r="N429" s="4">
        <v>0.3774</v>
      </c>
      <c r="O429" s="4">
        <v>0.5123</v>
      </c>
      <c r="P429" s="5" t="b">
        <f t="shared" si="1"/>
        <v>0</v>
      </c>
    </row>
    <row r="430" ht="15.75" customHeight="1">
      <c r="A430" s="3">
        <v>43374.0</v>
      </c>
      <c r="B430" s="1">
        <v>255.5</v>
      </c>
      <c r="C430" s="1">
        <v>267.0</v>
      </c>
      <c r="D430" s="1">
        <v>255.0</v>
      </c>
      <c r="E430" s="1">
        <v>266.0</v>
      </c>
      <c r="F430" s="1">
        <v>261.7</v>
      </c>
      <c r="G430" s="1">
        <v>262.15</v>
      </c>
      <c r="H430" s="1">
        <v>261.6</v>
      </c>
      <c r="I430" s="1">
        <v>282.53</v>
      </c>
      <c r="J430" s="1">
        <v>353.83</v>
      </c>
      <c r="K430" s="1">
        <v>0.72</v>
      </c>
      <c r="L430" s="4">
        <v>0.5549</v>
      </c>
      <c r="M430" s="4">
        <v>0.5081</v>
      </c>
      <c r="N430" s="4">
        <v>0.4334</v>
      </c>
      <c r="O430" s="4">
        <v>0.486</v>
      </c>
      <c r="P430" s="5" t="b">
        <f t="shared" si="1"/>
        <v>0</v>
      </c>
    </row>
    <row r="431" ht="15.75" customHeight="1">
      <c r="A431" s="3">
        <v>43375.0</v>
      </c>
      <c r="B431" s="1">
        <v>266.5</v>
      </c>
      <c r="C431" s="1">
        <v>267.5</v>
      </c>
      <c r="D431" s="1">
        <v>262.5</v>
      </c>
      <c r="E431" s="1">
        <v>263.0</v>
      </c>
      <c r="F431" s="1">
        <v>260.6</v>
      </c>
      <c r="G431" s="1">
        <v>262.3</v>
      </c>
      <c r="H431" s="1">
        <v>261.35</v>
      </c>
      <c r="I431" s="1">
        <v>281.57</v>
      </c>
      <c r="J431" s="1">
        <v>351.91</v>
      </c>
      <c r="K431" s="1">
        <v>0.8</v>
      </c>
      <c r="L431" s="4">
        <v>0.5165</v>
      </c>
      <c r="M431" s="4">
        <v>0.4905</v>
      </c>
      <c r="N431" s="4">
        <v>0.4344</v>
      </c>
      <c r="O431" s="4">
        <v>0.4688</v>
      </c>
      <c r="P431" s="5" t="b">
        <f t="shared" si="1"/>
        <v>0</v>
      </c>
    </row>
    <row r="432" ht="15.75" customHeight="1">
      <c r="A432" s="3">
        <v>43376.0</v>
      </c>
      <c r="B432" s="1">
        <v>256.0</v>
      </c>
      <c r="C432" s="1">
        <v>257.0</v>
      </c>
      <c r="D432" s="1">
        <v>251.5</v>
      </c>
      <c r="E432" s="1">
        <v>252.0</v>
      </c>
      <c r="F432" s="1">
        <v>258.0</v>
      </c>
      <c r="G432" s="1">
        <v>261.9</v>
      </c>
      <c r="H432" s="1">
        <v>259.98</v>
      </c>
      <c r="I432" s="1">
        <v>280.37</v>
      </c>
      <c r="J432" s="1">
        <v>349.8</v>
      </c>
      <c r="K432" s="1">
        <v>0.95</v>
      </c>
      <c r="L432" s="4">
        <v>0.396</v>
      </c>
      <c r="M432" s="4">
        <v>0.4308</v>
      </c>
      <c r="N432" s="4">
        <v>0.3017</v>
      </c>
      <c r="O432" s="4">
        <v>0.4131</v>
      </c>
      <c r="P432" s="5" t="b">
        <f t="shared" si="1"/>
        <v>0</v>
      </c>
    </row>
    <row r="433" ht="15.75" customHeight="1">
      <c r="A433" s="3">
        <v>43377.0</v>
      </c>
      <c r="B433" s="1">
        <v>245.5</v>
      </c>
      <c r="C433" s="1">
        <v>247.0</v>
      </c>
      <c r="D433" s="1">
        <v>235.0</v>
      </c>
      <c r="E433" s="1">
        <v>235.0</v>
      </c>
      <c r="F433" s="1">
        <v>253.7</v>
      </c>
      <c r="G433" s="1">
        <v>259.6</v>
      </c>
      <c r="H433" s="1">
        <v>257.93</v>
      </c>
      <c r="I433" s="1">
        <v>278.93</v>
      </c>
      <c r="J433" s="1">
        <v>347.59</v>
      </c>
      <c r="K433" s="1">
        <v>0.78</v>
      </c>
      <c r="L433" s="4">
        <v>0.2764</v>
      </c>
      <c r="M433" s="4">
        <v>0.3575</v>
      </c>
      <c r="N433" s="4">
        <v>0.2011</v>
      </c>
      <c r="O433" s="4">
        <v>0.3424</v>
      </c>
      <c r="P433" s="6" t="b">
        <f t="shared" si="1"/>
        <v>0</v>
      </c>
    </row>
    <row r="434" ht="15.75" customHeight="1">
      <c r="A434" s="3">
        <v>43378.0</v>
      </c>
      <c r="B434" s="1">
        <v>230.5</v>
      </c>
      <c r="C434" s="1">
        <v>236.5</v>
      </c>
      <c r="D434" s="1">
        <v>221.5</v>
      </c>
      <c r="E434" s="1">
        <v>228.0</v>
      </c>
      <c r="F434" s="1">
        <v>248.8</v>
      </c>
      <c r="G434" s="1">
        <v>256.5</v>
      </c>
      <c r="H434" s="1">
        <v>255.45</v>
      </c>
      <c r="I434" s="1">
        <v>277.33</v>
      </c>
      <c r="J434" s="1">
        <v>345.2</v>
      </c>
      <c r="K434" s="1">
        <v>0.57</v>
      </c>
      <c r="L434" s="4">
        <v>0.2405</v>
      </c>
      <c r="M434" s="4">
        <v>0.3321</v>
      </c>
      <c r="N434" s="4">
        <v>0.1742</v>
      </c>
      <c r="O434" s="4">
        <v>0.2864</v>
      </c>
      <c r="P434" s="6" t="b">
        <f t="shared" si="1"/>
        <v>0</v>
      </c>
    </row>
    <row r="435" ht="15.75" customHeight="1">
      <c r="A435" s="3">
        <v>43381.0</v>
      </c>
      <c r="B435" s="1">
        <v>231.0</v>
      </c>
      <c r="C435" s="1">
        <v>235.5</v>
      </c>
      <c r="D435" s="1">
        <v>221.0</v>
      </c>
      <c r="E435" s="1">
        <v>224.5</v>
      </c>
      <c r="F435" s="1">
        <v>240.5</v>
      </c>
      <c r="G435" s="1">
        <v>251.1</v>
      </c>
      <c r="H435" s="1">
        <v>253.63</v>
      </c>
      <c r="I435" s="1">
        <v>275.18</v>
      </c>
      <c r="J435" s="1">
        <v>342.68</v>
      </c>
      <c r="K435" s="1">
        <v>0.02</v>
      </c>
      <c r="L435" s="4">
        <v>0.2231</v>
      </c>
      <c r="M435" s="4">
        <v>0.3197</v>
      </c>
      <c r="N435" s="4">
        <v>0.1397</v>
      </c>
      <c r="O435" s="4">
        <v>0.2375</v>
      </c>
      <c r="P435" s="6" t="b">
        <f t="shared" si="1"/>
        <v>0</v>
      </c>
    </row>
    <row r="436" ht="15.75" customHeight="1">
      <c r="A436" s="3">
        <v>43382.0</v>
      </c>
      <c r="B436" s="1">
        <v>225.0</v>
      </c>
      <c r="C436" s="1">
        <v>230.0</v>
      </c>
      <c r="D436" s="1">
        <v>220.5</v>
      </c>
      <c r="E436" s="1">
        <v>223.5</v>
      </c>
      <c r="F436" s="1">
        <v>232.6</v>
      </c>
      <c r="G436" s="1">
        <v>246.6</v>
      </c>
      <c r="H436" s="1">
        <v>252.25</v>
      </c>
      <c r="I436" s="1">
        <v>273.18</v>
      </c>
      <c r="J436" s="1">
        <v>340.2</v>
      </c>
      <c r="K436" s="1">
        <v>-0.65</v>
      </c>
      <c r="L436" s="4">
        <v>0.2177</v>
      </c>
      <c r="M436" s="4">
        <v>0.316</v>
      </c>
      <c r="N436" s="4">
        <v>0.1144</v>
      </c>
      <c r="O436" s="4">
        <v>0.1965</v>
      </c>
      <c r="P436" s="6" t="b">
        <f t="shared" si="1"/>
        <v>0</v>
      </c>
    </row>
    <row r="437" ht="15.75" customHeight="1">
      <c r="A437" s="3">
        <v>43384.0</v>
      </c>
      <c r="B437" s="1">
        <v>202.5</v>
      </c>
      <c r="C437" s="1">
        <v>207.0</v>
      </c>
      <c r="D437" s="1">
        <v>201.5</v>
      </c>
      <c r="E437" s="1">
        <v>201.5</v>
      </c>
      <c r="F437" s="1">
        <v>222.5</v>
      </c>
      <c r="G437" s="1">
        <v>240.25</v>
      </c>
      <c r="H437" s="1">
        <v>249.58</v>
      </c>
      <c r="I437" s="1">
        <v>271.33</v>
      </c>
      <c r="J437" s="1">
        <v>337.68</v>
      </c>
      <c r="K437" s="1">
        <v>-1.72</v>
      </c>
      <c r="L437" s="4">
        <v>0.1329</v>
      </c>
      <c r="M437" s="4">
        <v>0.2477</v>
      </c>
      <c r="N437" s="4">
        <v>0.0763</v>
      </c>
      <c r="O437" s="4">
        <v>0.1564</v>
      </c>
      <c r="P437" s="6" t="b">
        <f t="shared" si="1"/>
        <v>0</v>
      </c>
    </row>
    <row r="438" ht="15.75" customHeight="1">
      <c r="A438" s="3">
        <v>43385.0</v>
      </c>
      <c r="B438" s="1">
        <v>203.0</v>
      </c>
      <c r="C438" s="1">
        <v>211.0</v>
      </c>
      <c r="D438" s="1">
        <v>203.0</v>
      </c>
      <c r="E438" s="1">
        <v>209.0</v>
      </c>
      <c r="F438" s="1">
        <v>217.3</v>
      </c>
      <c r="G438" s="1">
        <v>235.5</v>
      </c>
      <c r="H438" s="1">
        <v>247.98</v>
      </c>
      <c r="I438" s="1">
        <v>269.74</v>
      </c>
      <c r="J438" s="1">
        <v>335.47</v>
      </c>
      <c r="K438" s="1">
        <v>-2.59</v>
      </c>
      <c r="L438" s="4">
        <v>0.2521</v>
      </c>
      <c r="M438" s="4">
        <v>0.3037</v>
      </c>
      <c r="N438" s="4">
        <v>0.0887</v>
      </c>
      <c r="O438" s="4">
        <v>0.1338</v>
      </c>
      <c r="P438" s="6" t="b">
        <f t="shared" si="1"/>
        <v>0</v>
      </c>
    </row>
    <row r="439" ht="15.75" customHeight="1">
      <c r="A439" s="3">
        <v>43388.0</v>
      </c>
      <c r="B439" s="1">
        <v>206.0</v>
      </c>
      <c r="C439" s="1">
        <v>210.0</v>
      </c>
      <c r="D439" s="1">
        <v>203.5</v>
      </c>
      <c r="E439" s="1">
        <v>210.0</v>
      </c>
      <c r="F439" s="1">
        <v>213.7</v>
      </c>
      <c r="G439" s="1">
        <v>231.25</v>
      </c>
      <c r="H439" s="1">
        <v>246.35</v>
      </c>
      <c r="I439" s="1">
        <v>268.24</v>
      </c>
      <c r="J439" s="1">
        <v>333.53</v>
      </c>
      <c r="K439" s="1">
        <v>-3.28</v>
      </c>
      <c r="L439" s="4">
        <v>0.2682</v>
      </c>
      <c r="M439" s="4">
        <v>0.3112</v>
      </c>
      <c r="N439" s="4">
        <v>0.1021</v>
      </c>
      <c r="O439" s="4">
        <v>0.1233</v>
      </c>
      <c r="P439" s="6" t="b">
        <f t="shared" si="1"/>
        <v>0</v>
      </c>
    </row>
    <row r="440" ht="15.75" customHeight="1">
      <c r="A440" s="3">
        <v>43389.0</v>
      </c>
      <c r="B440" s="1">
        <v>210.0</v>
      </c>
      <c r="C440" s="1">
        <v>218.0</v>
      </c>
      <c r="D440" s="1">
        <v>209.0</v>
      </c>
      <c r="E440" s="1">
        <v>211.5</v>
      </c>
      <c r="F440" s="1">
        <v>211.1</v>
      </c>
      <c r="G440" s="1">
        <v>225.8</v>
      </c>
      <c r="H440" s="1">
        <v>243.98</v>
      </c>
      <c r="I440" s="1">
        <v>266.59</v>
      </c>
      <c r="J440" s="1">
        <v>331.69</v>
      </c>
      <c r="K440" s="1">
        <v>-3.39</v>
      </c>
      <c r="L440" s="4">
        <v>0.2955</v>
      </c>
      <c r="M440" s="4">
        <v>0.323</v>
      </c>
      <c r="N440" s="4">
        <v>0.1281</v>
      </c>
      <c r="O440" s="4">
        <v>0.1249</v>
      </c>
      <c r="P440" s="6" t="b">
        <f t="shared" si="1"/>
        <v>1</v>
      </c>
    </row>
    <row r="441" ht="15.75" customHeight="1">
      <c r="A441" s="3">
        <v>43390.0</v>
      </c>
      <c r="B441" s="1">
        <v>217.0</v>
      </c>
      <c r="C441" s="1">
        <v>220.0</v>
      </c>
      <c r="D441" s="1">
        <v>215.0</v>
      </c>
      <c r="E441" s="1">
        <v>215.0</v>
      </c>
      <c r="F441" s="1">
        <v>209.4</v>
      </c>
      <c r="G441" s="1">
        <v>221.0</v>
      </c>
      <c r="H441" s="1">
        <v>241.65</v>
      </c>
      <c r="I441" s="1">
        <v>265.33</v>
      </c>
      <c r="J441" s="1">
        <v>330.01</v>
      </c>
      <c r="K441" s="1">
        <v>-3.22</v>
      </c>
      <c r="L441" s="4">
        <v>0.3621</v>
      </c>
      <c r="M441" s="4">
        <v>0.3514</v>
      </c>
      <c r="N441" s="4">
        <v>0.1843</v>
      </c>
      <c r="O441" s="4">
        <v>0.1447</v>
      </c>
      <c r="P441" s="5" t="b">
        <f t="shared" si="1"/>
        <v>1</v>
      </c>
    </row>
    <row r="442" ht="15.75" customHeight="1">
      <c r="A442" s="3">
        <v>43391.0</v>
      </c>
      <c r="B442" s="1">
        <v>217.0</v>
      </c>
      <c r="C442" s="1">
        <v>218.5</v>
      </c>
      <c r="D442" s="1">
        <v>209.0</v>
      </c>
      <c r="E442" s="1">
        <v>209.0</v>
      </c>
      <c r="F442" s="1">
        <v>210.9</v>
      </c>
      <c r="G442" s="1">
        <v>216.7</v>
      </c>
      <c r="H442" s="1">
        <v>239.3</v>
      </c>
      <c r="I442" s="1">
        <v>263.92</v>
      </c>
      <c r="J442" s="1">
        <v>328.2</v>
      </c>
      <c r="K442" s="1">
        <v>-3.36</v>
      </c>
      <c r="L442" s="4">
        <v>0.3032</v>
      </c>
      <c r="M442" s="4">
        <v>0.3259</v>
      </c>
      <c r="N442" s="4">
        <v>0.1943</v>
      </c>
      <c r="O442" s="4">
        <v>0.1612</v>
      </c>
      <c r="P442" s="5" t="b">
        <f t="shared" si="1"/>
        <v>1</v>
      </c>
    </row>
    <row r="443" ht="15.75" customHeight="1">
      <c r="A443" s="3">
        <v>43392.0</v>
      </c>
      <c r="B443" s="1">
        <v>203.5</v>
      </c>
      <c r="C443" s="1">
        <v>213.0</v>
      </c>
      <c r="D443" s="1">
        <v>199.0</v>
      </c>
      <c r="E443" s="1">
        <v>213.0</v>
      </c>
      <c r="F443" s="1">
        <v>211.7</v>
      </c>
      <c r="G443" s="1">
        <v>214.5</v>
      </c>
      <c r="H443" s="1">
        <v>237.05</v>
      </c>
      <c r="I443" s="1">
        <v>262.48</v>
      </c>
      <c r="J443" s="1">
        <v>326.23</v>
      </c>
      <c r="K443" s="1">
        <v>-3.1</v>
      </c>
      <c r="L443" s="4">
        <v>0.3835</v>
      </c>
      <c r="M443" s="4">
        <v>0.3598</v>
      </c>
      <c r="N443" s="4">
        <v>0.2574</v>
      </c>
      <c r="O443" s="4">
        <v>0.1933</v>
      </c>
      <c r="P443" s="5" t="b">
        <f t="shared" si="1"/>
        <v>1</v>
      </c>
    </row>
    <row r="444" ht="15.75" customHeight="1">
      <c r="A444" s="3">
        <v>43395.0</v>
      </c>
      <c r="B444" s="1">
        <v>210.0</v>
      </c>
      <c r="C444" s="1">
        <v>218.5</v>
      </c>
      <c r="D444" s="1">
        <v>208.5</v>
      </c>
      <c r="E444" s="1">
        <v>215.0</v>
      </c>
      <c r="F444" s="1">
        <v>212.7</v>
      </c>
      <c r="G444" s="1">
        <v>213.2</v>
      </c>
      <c r="H444" s="1">
        <v>234.85</v>
      </c>
      <c r="I444" s="1">
        <v>261.1</v>
      </c>
      <c r="J444" s="1">
        <v>324.58</v>
      </c>
      <c r="K444" s="1">
        <v>-2.73</v>
      </c>
      <c r="L444" s="4">
        <v>0.4234</v>
      </c>
      <c r="M444" s="4">
        <v>0.3768</v>
      </c>
      <c r="N444" s="4">
        <v>0.3436</v>
      </c>
      <c r="O444" s="4">
        <v>0.2434</v>
      </c>
      <c r="P444" s="5" t="b">
        <f t="shared" si="1"/>
        <v>1</v>
      </c>
    </row>
    <row r="445" ht="15.75" customHeight="1">
      <c r="A445" s="3">
        <v>43396.0</v>
      </c>
      <c r="B445" s="1">
        <v>209.5</v>
      </c>
      <c r="C445" s="1">
        <v>212.0</v>
      </c>
      <c r="D445" s="1">
        <v>205.0</v>
      </c>
      <c r="E445" s="1">
        <v>205.0</v>
      </c>
      <c r="F445" s="1">
        <v>211.4</v>
      </c>
      <c r="G445" s="1">
        <v>211.25</v>
      </c>
      <c r="H445" s="1">
        <v>231.18</v>
      </c>
      <c r="I445" s="1">
        <v>259.42</v>
      </c>
      <c r="J445" s="1">
        <v>322.87</v>
      </c>
      <c r="K445" s="1">
        <v>-2.19</v>
      </c>
      <c r="L445" s="4">
        <v>0.305</v>
      </c>
      <c r="M445" s="4">
        <v>0.3289</v>
      </c>
      <c r="N445" s="4">
        <v>0.3243</v>
      </c>
      <c r="O445" s="4">
        <v>0.2704</v>
      </c>
      <c r="P445" s="5" t="b">
        <f t="shared" si="1"/>
        <v>1</v>
      </c>
    </row>
    <row r="446" ht="15.75" customHeight="1">
      <c r="A446" s="3">
        <v>43397.0</v>
      </c>
      <c r="B446" s="1">
        <v>206.5</v>
      </c>
      <c r="C446" s="1">
        <v>208.5</v>
      </c>
      <c r="D446" s="1">
        <v>201.0</v>
      </c>
      <c r="E446" s="1">
        <v>203.5</v>
      </c>
      <c r="F446" s="1">
        <v>209.1</v>
      </c>
      <c r="G446" s="1">
        <v>209.25</v>
      </c>
      <c r="H446" s="1">
        <v>227.93</v>
      </c>
      <c r="I446" s="1">
        <v>257.68</v>
      </c>
      <c r="J446" s="1">
        <v>321.28</v>
      </c>
      <c r="K446" s="1">
        <v>-1.69</v>
      </c>
      <c r="L446" s="4">
        <v>0.2904</v>
      </c>
      <c r="M446" s="4">
        <v>0.3222</v>
      </c>
      <c r="N446" s="4">
        <v>0.2876</v>
      </c>
      <c r="O446" s="4">
        <v>0.2761</v>
      </c>
      <c r="P446" s="5" t="b">
        <f t="shared" si="1"/>
        <v>1</v>
      </c>
    </row>
    <row r="447" ht="15.75" customHeight="1">
      <c r="A447" s="3">
        <v>43398.0</v>
      </c>
      <c r="B447" s="1">
        <v>190.0</v>
      </c>
      <c r="C447" s="1">
        <v>195.5</v>
      </c>
      <c r="D447" s="1">
        <v>190.0</v>
      </c>
      <c r="E447" s="1">
        <v>192.0</v>
      </c>
      <c r="F447" s="1">
        <v>205.7</v>
      </c>
      <c r="G447" s="1">
        <v>208.3</v>
      </c>
      <c r="H447" s="1">
        <v>224.28</v>
      </c>
      <c r="I447" s="1">
        <v>255.9</v>
      </c>
      <c r="J447" s="1">
        <v>319.28</v>
      </c>
      <c r="K447" s="1">
        <v>-1.5</v>
      </c>
      <c r="L447" s="4">
        <v>0.2015</v>
      </c>
      <c r="M447" s="4">
        <v>0.2753</v>
      </c>
      <c r="N447" s="4">
        <v>0.214</v>
      </c>
      <c r="O447" s="4">
        <v>0.2554</v>
      </c>
      <c r="P447" s="5" t="b">
        <f t="shared" si="1"/>
        <v>0</v>
      </c>
    </row>
    <row r="448" ht="15.75" customHeight="1">
      <c r="A448" s="3">
        <v>43399.0</v>
      </c>
      <c r="B448" s="1">
        <v>195.0</v>
      </c>
      <c r="C448" s="1">
        <v>197.0</v>
      </c>
      <c r="D448" s="1">
        <v>181.0</v>
      </c>
      <c r="E448" s="1">
        <v>182.0</v>
      </c>
      <c r="F448" s="1">
        <v>199.5</v>
      </c>
      <c r="G448" s="1">
        <v>205.6</v>
      </c>
      <c r="H448" s="1">
        <v>220.55</v>
      </c>
      <c r="I448" s="1">
        <v>253.75</v>
      </c>
      <c r="J448" s="1">
        <v>317.24</v>
      </c>
      <c r="K448" s="1">
        <v>-1.6</v>
      </c>
      <c r="L448" s="4">
        <v>0.1528</v>
      </c>
      <c r="M448" s="4">
        <v>0.2419</v>
      </c>
      <c r="N448" s="4">
        <v>0.1512</v>
      </c>
      <c r="O448" s="4">
        <v>0.2207</v>
      </c>
      <c r="P448" s="6" t="b">
        <f t="shared" si="1"/>
        <v>0</v>
      </c>
    </row>
    <row r="449" ht="15.75" customHeight="1">
      <c r="A449" s="3">
        <v>43402.0</v>
      </c>
      <c r="B449" s="1">
        <v>186.5</v>
      </c>
      <c r="C449" s="1">
        <v>192.5</v>
      </c>
      <c r="D449" s="1">
        <v>183.0</v>
      </c>
      <c r="E449" s="1">
        <v>191.0</v>
      </c>
      <c r="F449" s="1">
        <v>194.7</v>
      </c>
      <c r="G449" s="1">
        <v>203.7</v>
      </c>
      <c r="H449" s="1">
        <v>217.48</v>
      </c>
      <c r="I449" s="1">
        <v>251.93</v>
      </c>
      <c r="J449" s="1">
        <v>315.1</v>
      </c>
      <c r="K449" s="1">
        <v>-1.24</v>
      </c>
      <c r="L449" s="4">
        <v>0.3283</v>
      </c>
      <c r="M449" s="4">
        <v>0.3226</v>
      </c>
      <c r="N449" s="4">
        <v>0.1863</v>
      </c>
      <c r="O449" s="4">
        <v>0.2092</v>
      </c>
      <c r="P449" s="6" t="b">
        <f t="shared" si="1"/>
        <v>0</v>
      </c>
    </row>
    <row r="450" ht="15.75" customHeight="1">
      <c r="A450" s="3">
        <v>43403.0</v>
      </c>
      <c r="B450" s="1">
        <v>187.5</v>
      </c>
      <c r="C450" s="1">
        <v>193.5</v>
      </c>
      <c r="D450" s="1">
        <v>186.5</v>
      </c>
      <c r="E450" s="1">
        <v>193.5</v>
      </c>
      <c r="F450" s="1">
        <v>192.4</v>
      </c>
      <c r="G450" s="1">
        <v>201.9</v>
      </c>
      <c r="H450" s="1">
        <v>213.85</v>
      </c>
      <c r="I450" s="1">
        <v>250.13</v>
      </c>
      <c r="J450" s="1">
        <v>312.85</v>
      </c>
      <c r="K450" s="1">
        <v>-0.42</v>
      </c>
      <c r="L450" s="4">
        <v>0.3717</v>
      </c>
      <c r="M450" s="4">
        <v>0.3438</v>
      </c>
      <c r="N450" s="4">
        <v>0.2353</v>
      </c>
      <c r="O450" s="4">
        <v>0.2179</v>
      </c>
      <c r="P450" s="6" t="b">
        <f t="shared" si="1"/>
        <v>1</v>
      </c>
    </row>
    <row r="451" ht="15.75" customHeight="1">
      <c r="A451" s="3">
        <v>43404.0</v>
      </c>
      <c r="B451" s="1">
        <v>200.0</v>
      </c>
      <c r="C451" s="1">
        <v>205.5</v>
      </c>
      <c r="D451" s="1">
        <v>198.0</v>
      </c>
      <c r="E451" s="1">
        <v>200.0</v>
      </c>
      <c r="F451" s="1">
        <v>191.7</v>
      </c>
      <c r="G451" s="1">
        <v>200.4</v>
      </c>
      <c r="H451" s="1">
        <v>210.7</v>
      </c>
      <c r="I451" s="1">
        <v>248.6</v>
      </c>
      <c r="J451" s="1">
        <v>310.52</v>
      </c>
      <c r="K451" s="1">
        <v>0.55</v>
      </c>
      <c r="L451" s="4">
        <v>0.4771</v>
      </c>
      <c r="M451" s="4">
        <v>0.3972</v>
      </c>
      <c r="N451" s="4">
        <v>0.3258</v>
      </c>
      <c r="O451" s="4">
        <v>0.2539</v>
      </c>
      <c r="P451" s="6" t="b">
        <f t="shared" si="1"/>
        <v>1</v>
      </c>
    </row>
    <row r="452" ht="15.75" customHeight="1">
      <c r="A452" s="3">
        <v>43405.0</v>
      </c>
      <c r="B452" s="1">
        <v>199.5</v>
      </c>
      <c r="C452" s="1">
        <v>215.5</v>
      </c>
      <c r="D452" s="1">
        <v>199.5</v>
      </c>
      <c r="E452" s="1">
        <v>212.5</v>
      </c>
      <c r="F452" s="1">
        <v>195.8</v>
      </c>
      <c r="G452" s="1">
        <v>200.75</v>
      </c>
      <c r="H452" s="1">
        <v>208.73</v>
      </c>
      <c r="I452" s="1">
        <v>247.23</v>
      </c>
      <c r="J452" s="1">
        <v>308.14</v>
      </c>
      <c r="K452" s="1">
        <v>1.48</v>
      </c>
      <c r="L452" s="4">
        <v>0.623</v>
      </c>
      <c r="M452" s="4">
        <v>0.4852</v>
      </c>
      <c r="N452" s="4">
        <v>0.4972</v>
      </c>
      <c r="O452" s="4">
        <v>0.335</v>
      </c>
      <c r="P452" s="6" t="b">
        <f t="shared" si="1"/>
        <v>1</v>
      </c>
    </row>
    <row r="453" ht="15.75" customHeight="1">
      <c r="A453" s="3">
        <v>43406.0</v>
      </c>
      <c r="B453" s="1">
        <v>233.5</v>
      </c>
      <c r="C453" s="1">
        <v>233.5</v>
      </c>
      <c r="D453" s="1">
        <v>217.0</v>
      </c>
      <c r="E453" s="1">
        <v>228.5</v>
      </c>
      <c r="F453" s="1">
        <v>205.1</v>
      </c>
      <c r="G453" s="1">
        <v>202.3</v>
      </c>
      <c r="H453" s="1">
        <v>208.4</v>
      </c>
      <c r="I453" s="1">
        <v>246.15</v>
      </c>
      <c r="J453" s="1">
        <v>306.13</v>
      </c>
      <c r="K453" s="1">
        <v>2.21</v>
      </c>
      <c r="L453" s="4">
        <v>0.7361</v>
      </c>
      <c r="M453" s="4">
        <v>0.5723</v>
      </c>
      <c r="N453" s="4">
        <v>0.633</v>
      </c>
      <c r="O453" s="4">
        <v>0.4343</v>
      </c>
      <c r="P453" s="6" t="b">
        <f t="shared" si="1"/>
        <v>1</v>
      </c>
    </row>
    <row r="454" ht="15.75" customHeight="1">
      <c r="A454" s="3">
        <v>43409.0</v>
      </c>
      <c r="B454" s="1">
        <v>225.0</v>
      </c>
      <c r="C454" s="1">
        <v>229.5</v>
      </c>
      <c r="D454" s="1">
        <v>219.0</v>
      </c>
      <c r="E454" s="1">
        <v>222.5</v>
      </c>
      <c r="F454" s="1">
        <v>211.4</v>
      </c>
      <c r="G454" s="1">
        <v>203.05</v>
      </c>
      <c r="H454" s="1">
        <v>208.13</v>
      </c>
      <c r="I454" s="1">
        <v>245.03</v>
      </c>
      <c r="J454" s="1">
        <v>304.18</v>
      </c>
      <c r="K454" s="1">
        <v>2.78</v>
      </c>
      <c r="L454" s="4">
        <v>0.6486</v>
      </c>
      <c r="M454" s="4">
        <v>0.5353</v>
      </c>
      <c r="N454" s="4">
        <v>0.6855</v>
      </c>
      <c r="O454" s="4">
        <v>0.518</v>
      </c>
      <c r="P454" s="6" t="b">
        <f t="shared" si="1"/>
        <v>1</v>
      </c>
    </row>
    <row r="455" ht="15.75" customHeight="1">
      <c r="A455" s="3">
        <v>43410.0</v>
      </c>
      <c r="B455" s="1">
        <v>223.0</v>
      </c>
      <c r="C455" s="1">
        <v>226.5</v>
      </c>
      <c r="D455" s="1">
        <v>213.0</v>
      </c>
      <c r="E455" s="1">
        <v>213.5</v>
      </c>
      <c r="F455" s="1">
        <v>215.4</v>
      </c>
      <c r="G455" s="1">
        <v>203.9</v>
      </c>
      <c r="H455" s="1">
        <v>207.58</v>
      </c>
      <c r="I455" s="1">
        <v>243.87</v>
      </c>
      <c r="J455" s="1">
        <v>302.15</v>
      </c>
      <c r="K455" s="1">
        <v>3.12</v>
      </c>
      <c r="L455" s="4">
        <v>0.5342</v>
      </c>
      <c r="M455" s="4">
        <v>0.484</v>
      </c>
      <c r="N455" s="4">
        <v>0.6634</v>
      </c>
      <c r="O455" s="4">
        <v>0.5665</v>
      </c>
      <c r="P455" s="6" t="b">
        <f t="shared" si="1"/>
        <v>1</v>
      </c>
    </row>
    <row r="456" ht="15.75" customHeight="1">
      <c r="A456" s="3">
        <v>43411.0</v>
      </c>
      <c r="B456" s="1">
        <v>217.5</v>
      </c>
      <c r="C456" s="1">
        <v>223.0</v>
      </c>
      <c r="D456" s="1">
        <v>215.5</v>
      </c>
      <c r="E456" s="1">
        <v>223.0</v>
      </c>
      <c r="F456" s="1">
        <v>220.0</v>
      </c>
      <c r="G456" s="1">
        <v>205.85</v>
      </c>
      <c r="H456" s="1">
        <v>207.55</v>
      </c>
      <c r="I456" s="1">
        <v>243.13</v>
      </c>
      <c r="J456" s="1">
        <v>300.12</v>
      </c>
      <c r="K456" s="1">
        <v>3.37</v>
      </c>
      <c r="L456" s="4">
        <v>0.6192</v>
      </c>
      <c r="M456" s="4">
        <v>0.5352</v>
      </c>
      <c r="N456" s="4">
        <v>0.7089</v>
      </c>
      <c r="O456" s="4">
        <v>0.614</v>
      </c>
      <c r="P456" s="6" t="b">
        <f t="shared" si="1"/>
        <v>1</v>
      </c>
    </row>
    <row r="457" ht="15.75" customHeight="1">
      <c r="A457" s="3">
        <v>43412.0</v>
      </c>
      <c r="B457" s="1">
        <v>229.0</v>
      </c>
      <c r="C457" s="1">
        <v>230.0</v>
      </c>
      <c r="D457" s="1">
        <v>219.5</v>
      </c>
      <c r="E457" s="1">
        <v>219.5</v>
      </c>
      <c r="F457" s="1">
        <v>221.4</v>
      </c>
      <c r="G457" s="1">
        <v>208.6</v>
      </c>
      <c r="H457" s="1">
        <v>208.45</v>
      </c>
      <c r="I457" s="1">
        <v>242.36</v>
      </c>
      <c r="J457" s="1">
        <v>298.02</v>
      </c>
      <c r="K457" s="1">
        <v>3.21</v>
      </c>
      <c r="L457" s="4">
        <v>0.573</v>
      </c>
      <c r="M457" s="4">
        <v>0.5147</v>
      </c>
      <c r="N457" s="4">
        <v>0.7135</v>
      </c>
      <c r="O457" s="4">
        <v>0.6471</v>
      </c>
      <c r="P457" s="6" t="b">
        <f t="shared" si="1"/>
        <v>1</v>
      </c>
    </row>
    <row r="458" ht="15.75" customHeight="1">
      <c r="A458" s="3">
        <v>43413.0</v>
      </c>
      <c r="B458" s="1">
        <v>221.0</v>
      </c>
      <c r="C458" s="1">
        <v>221.0</v>
      </c>
      <c r="D458" s="1">
        <v>214.0</v>
      </c>
      <c r="E458" s="1">
        <v>215.5</v>
      </c>
      <c r="F458" s="1">
        <v>218.8</v>
      </c>
      <c r="G458" s="1">
        <v>211.95</v>
      </c>
      <c r="H458" s="1">
        <v>208.78</v>
      </c>
      <c r="I458" s="1">
        <v>241.65</v>
      </c>
      <c r="J458" s="1">
        <v>296.03</v>
      </c>
      <c r="K458" s="1">
        <v>3.12</v>
      </c>
      <c r="L458" s="4">
        <v>0.5197</v>
      </c>
      <c r="M458" s="4">
        <v>0.4912</v>
      </c>
      <c r="N458" s="4">
        <v>0.6814</v>
      </c>
      <c r="O458" s="4">
        <v>0.6586</v>
      </c>
      <c r="P458" s="6" t="b">
        <f t="shared" si="1"/>
        <v>1</v>
      </c>
    </row>
    <row r="459" ht="15.75" customHeight="1">
      <c r="A459" s="3">
        <v>43416.0</v>
      </c>
      <c r="B459" s="1">
        <v>214.0</v>
      </c>
      <c r="C459" s="1">
        <v>221.5</v>
      </c>
      <c r="D459" s="1">
        <v>213.5</v>
      </c>
      <c r="E459" s="1">
        <v>220.0</v>
      </c>
      <c r="F459" s="1">
        <v>218.3</v>
      </c>
      <c r="G459" s="1">
        <v>214.85</v>
      </c>
      <c r="H459" s="1">
        <v>209.28</v>
      </c>
      <c r="I459" s="1">
        <v>241.02</v>
      </c>
      <c r="J459" s="1">
        <v>294.07</v>
      </c>
      <c r="K459" s="1">
        <v>3.02</v>
      </c>
      <c r="L459" s="4">
        <v>0.5733</v>
      </c>
      <c r="M459" s="4">
        <v>0.5182</v>
      </c>
      <c r="N459" s="4">
        <v>0.6608</v>
      </c>
      <c r="O459" s="4">
        <v>0.6593</v>
      </c>
      <c r="P459" s="6" t="b">
        <f t="shared" si="1"/>
        <v>1</v>
      </c>
    </row>
    <row r="460" ht="15.75" customHeight="1">
      <c r="A460" s="3">
        <v>43417.0</v>
      </c>
      <c r="B460" s="1">
        <v>211.5</v>
      </c>
      <c r="C460" s="1">
        <v>218.5</v>
      </c>
      <c r="D460" s="1">
        <v>204.5</v>
      </c>
      <c r="E460" s="1">
        <v>218.5</v>
      </c>
      <c r="F460" s="1">
        <v>219.3</v>
      </c>
      <c r="G460" s="1">
        <v>217.35</v>
      </c>
      <c r="H460" s="1">
        <v>209.63</v>
      </c>
      <c r="I460" s="1">
        <v>240.26</v>
      </c>
      <c r="J460" s="1">
        <v>292.16</v>
      </c>
      <c r="K460" s="1">
        <v>2.99</v>
      </c>
      <c r="L460" s="4">
        <v>0.5488</v>
      </c>
      <c r="M460" s="4">
        <v>0.5084</v>
      </c>
      <c r="N460" s="4">
        <v>0.6268</v>
      </c>
      <c r="O460" s="4">
        <v>0.6485</v>
      </c>
      <c r="P460" s="6" t="b">
        <f t="shared" si="1"/>
        <v>0</v>
      </c>
    </row>
    <row r="461" ht="15.75" customHeight="1">
      <c r="A461" s="3">
        <v>43418.0</v>
      </c>
      <c r="B461" s="1">
        <v>218.0</v>
      </c>
      <c r="C461" s="1">
        <v>221.5</v>
      </c>
      <c r="D461" s="1">
        <v>216.0</v>
      </c>
      <c r="E461" s="1">
        <v>216.5</v>
      </c>
      <c r="F461" s="1">
        <v>218.0</v>
      </c>
      <c r="G461" s="1">
        <v>219.0</v>
      </c>
      <c r="H461" s="1">
        <v>209.7</v>
      </c>
      <c r="I461" s="1">
        <v>239.41</v>
      </c>
      <c r="J461" s="1">
        <v>290.29</v>
      </c>
      <c r="K461" s="1">
        <v>3.0</v>
      </c>
      <c r="L461" s="4">
        <v>0.5137</v>
      </c>
      <c r="M461" s="4">
        <v>0.4947</v>
      </c>
      <c r="N461" s="4">
        <v>0.5558</v>
      </c>
      <c r="O461" s="4">
        <v>0.6176</v>
      </c>
      <c r="P461" s="6" t="b">
        <f t="shared" si="1"/>
        <v>0</v>
      </c>
    </row>
    <row r="462" ht="15.75" customHeight="1">
      <c r="A462" s="3">
        <v>43419.0</v>
      </c>
      <c r="B462" s="1">
        <v>218.0</v>
      </c>
      <c r="C462" s="1">
        <v>221.5</v>
      </c>
      <c r="D462" s="1">
        <v>216.5</v>
      </c>
      <c r="E462" s="1">
        <v>218.5</v>
      </c>
      <c r="F462" s="1">
        <v>217.8</v>
      </c>
      <c r="G462" s="1">
        <v>219.6</v>
      </c>
      <c r="H462" s="1">
        <v>210.18</v>
      </c>
      <c r="I462" s="1">
        <v>238.37</v>
      </c>
      <c r="J462" s="1">
        <v>288.41</v>
      </c>
      <c r="K462" s="1">
        <v>2.86</v>
      </c>
      <c r="L462" s="4">
        <v>0.5484</v>
      </c>
      <c r="M462" s="4">
        <v>0.5091</v>
      </c>
      <c r="N462" s="4">
        <v>0.5535</v>
      </c>
      <c r="O462" s="4">
        <v>0.5962</v>
      </c>
      <c r="P462" s="5" t="b">
        <f t="shared" si="1"/>
        <v>0</v>
      </c>
    </row>
    <row r="463" ht="15.75" customHeight="1">
      <c r="A463" s="3">
        <v>43420.0</v>
      </c>
      <c r="B463" s="1">
        <v>221.0</v>
      </c>
      <c r="C463" s="1">
        <v>222.5</v>
      </c>
      <c r="D463" s="1">
        <v>215.5</v>
      </c>
      <c r="E463" s="1">
        <v>215.5</v>
      </c>
      <c r="F463" s="1">
        <v>217.8</v>
      </c>
      <c r="G463" s="1">
        <v>218.3</v>
      </c>
      <c r="H463" s="1">
        <v>210.3</v>
      </c>
      <c r="I463" s="1">
        <v>237.38</v>
      </c>
      <c r="J463" s="1">
        <v>286.56</v>
      </c>
      <c r="K463" s="1">
        <v>2.8</v>
      </c>
      <c r="L463" s="4">
        <v>0.486</v>
      </c>
      <c r="M463" s="4">
        <v>0.4865</v>
      </c>
      <c r="N463" s="4">
        <v>0.5128</v>
      </c>
      <c r="O463" s="4">
        <v>0.5684</v>
      </c>
      <c r="P463" s="5" t="b">
        <f t="shared" si="1"/>
        <v>0</v>
      </c>
    </row>
    <row r="464" ht="15.75" customHeight="1">
      <c r="A464" s="3">
        <v>43423.0</v>
      </c>
      <c r="B464" s="1">
        <v>215.0</v>
      </c>
      <c r="C464" s="1">
        <v>228.5</v>
      </c>
      <c r="D464" s="1">
        <v>215.0</v>
      </c>
      <c r="E464" s="1">
        <v>228.0</v>
      </c>
      <c r="F464" s="1">
        <v>219.4</v>
      </c>
      <c r="G464" s="1">
        <v>218.85</v>
      </c>
      <c r="H464" s="1">
        <v>210.95</v>
      </c>
      <c r="I464" s="1">
        <v>236.66</v>
      </c>
      <c r="J464" s="1">
        <v>284.95</v>
      </c>
      <c r="K464" s="1">
        <v>2.85</v>
      </c>
      <c r="L464" s="4">
        <v>0.6723</v>
      </c>
      <c r="M464" s="4">
        <v>0.5728</v>
      </c>
      <c r="N464" s="4">
        <v>0.6491</v>
      </c>
      <c r="O464" s="4">
        <v>0.5953</v>
      </c>
      <c r="P464" s="5" t="b">
        <f t="shared" si="1"/>
        <v>1</v>
      </c>
    </row>
    <row r="465" ht="15.75" customHeight="1">
      <c r="A465" s="3">
        <v>43424.0</v>
      </c>
      <c r="B465" s="1">
        <v>227.0</v>
      </c>
      <c r="C465" s="1">
        <v>229.0</v>
      </c>
      <c r="D465" s="1">
        <v>223.5</v>
      </c>
      <c r="E465" s="1">
        <v>224.0</v>
      </c>
      <c r="F465" s="1">
        <v>220.5</v>
      </c>
      <c r="G465" s="1">
        <v>219.9</v>
      </c>
      <c r="H465" s="1">
        <v>211.9</v>
      </c>
      <c r="I465" s="1">
        <v>236.03</v>
      </c>
      <c r="J465" s="1">
        <v>283.27</v>
      </c>
      <c r="K465" s="1">
        <v>2.75</v>
      </c>
      <c r="L465" s="4">
        <v>0.5902</v>
      </c>
      <c r="M465" s="4">
        <v>0.541</v>
      </c>
      <c r="N465" s="4">
        <v>0.6876</v>
      </c>
      <c r="O465" s="4">
        <v>0.6261</v>
      </c>
      <c r="P465" s="5" t="b">
        <f t="shared" si="1"/>
        <v>1</v>
      </c>
    </row>
    <row r="466" ht="15.75" customHeight="1">
      <c r="A466" s="3">
        <v>43425.0</v>
      </c>
      <c r="B466" s="1">
        <v>221.0</v>
      </c>
      <c r="C466" s="1">
        <v>228.5</v>
      </c>
      <c r="D466" s="1">
        <v>220.5</v>
      </c>
      <c r="E466" s="1">
        <v>228.0</v>
      </c>
      <c r="F466" s="1">
        <v>222.8</v>
      </c>
      <c r="G466" s="1">
        <v>220.4</v>
      </c>
      <c r="H466" s="1">
        <v>213.13</v>
      </c>
      <c r="I466" s="1">
        <v>235.33</v>
      </c>
      <c r="J466" s="1">
        <v>281.48</v>
      </c>
      <c r="K466" s="1">
        <v>2.58</v>
      </c>
      <c r="L466" s="4">
        <v>0.6426</v>
      </c>
      <c r="M466" s="4">
        <v>0.5672</v>
      </c>
      <c r="N466" s="4">
        <v>0.7781</v>
      </c>
      <c r="O466" s="4">
        <v>0.6768</v>
      </c>
      <c r="P466" s="5" t="b">
        <f t="shared" si="1"/>
        <v>1</v>
      </c>
    </row>
    <row r="467" ht="15.75" customHeight="1">
      <c r="A467" s="3">
        <v>43426.0</v>
      </c>
      <c r="B467" s="1">
        <v>229.0</v>
      </c>
      <c r="C467" s="1">
        <v>233.0</v>
      </c>
      <c r="D467" s="1">
        <v>221.5</v>
      </c>
      <c r="E467" s="1">
        <v>221.5</v>
      </c>
      <c r="F467" s="1">
        <v>223.4</v>
      </c>
      <c r="G467" s="1">
        <v>220.6</v>
      </c>
      <c r="H467" s="1">
        <v>214.6</v>
      </c>
      <c r="I467" s="1">
        <v>234.44</v>
      </c>
      <c r="J467" s="1">
        <v>279.63</v>
      </c>
      <c r="K467" s="1">
        <v>2.1</v>
      </c>
      <c r="L467" s="4">
        <v>0.5143</v>
      </c>
      <c r="M467" s="4">
        <v>0.5151</v>
      </c>
      <c r="N467" s="4">
        <v>0.7176</v>
      </c>
      <c r="O467" s="4">
        <v>0.6904</v>
      </c>
      <c r="P467" s="5" t="b">
        <f t="shared" si="1"/>
        <v>1</v>
      </c>
    </row>
    <row r="468" ht="15.75" customHeight="1">
      <c r="A468" s="3">
        <v>43427.0</v>
      </c>
      <c r="B468" s="1">
        <v>222.0</v>
      </c>
      <c r="C468" s="1">
        <v>225.0</v>
      </c>
      <c r="D468" s="1">
        <v>219.0</v>
      </c>
      <c r="E468" s="1">
        <v>219.5</v>
      </c>
      <c r="F468" s="1">
        <v>224.2</v>
      </c>
      <c r="G468" s="1">
        <v>221.0</v>
      </c>
      <c r="H468" s="1">
        <v>216.48</v>
      </c>
      <c r="I468" s="1">
        <v>233.51</v>
      </c>
      <c r="J468" s="1">
        <v>277.8</v>
      </c>
      <c r="K468" s="1">
        <v>1.27</v>
      </c>
      <c r="L468" s="4">
        <v>0.479</v>
      </c>
      <c r="M468" s="4">
        <v>0.4997</v>
      </c>
      <c r="N468" s="4">
        <v>0.6538</v>
      </c>
      <c r="O468" s="4">
        <v>0.6782</v>
      </c>
      <c r="P468" s="5" t="b">
        <f t="shared" si="1"/>
        <v>0</v>
      </c>
    </row>
    <row r="469" ht="15.75" customHeight="1">
      <c r="A469" s="3">
        <v>43430.0</v>
      </c>
      <c r="B469" s="1">
        <v>222.5</v>
      </c>
      <c r="C469" s="1">
        <v>224.5</v>
      </c>
      <c r="D469" s="1">
        <v>219.5</v>
      </c>
      <c r="E469" s="1">
        <v>222.5</v>
      </c>
      <c r="F469" s="1">
        <v>223.1</v>
      </c>
      <c r="G469" s="1">
        <v>221.25</v>
      </c>
      <c r="H469" s="1">
        <v>218.05</v>
      </c>
      <c r="I469" s="1">
        <v>232.56</v>
      </c>
      <c r="J469" s="1">
        <v>275.95</v>
      </c>
      <c r="K469" s="1">
        <v>0.69</v>
      </c>
      <c r="L469" s="4">
        <v>0.5363</v>
      </c>
      <c r="M469" s="4">
        <v>0.5231</v>
      </c>
      <c r="N469" s="4">
        <v>0.5748</v>
      </c>
      <c r="O469" s="4">
        <v>0.6437</v>
      </c>
      <c r="P469" s="5" t="b">
        <f t="shared" si="1"/>
        <v>0</v>
      </c>
    </row>
    <row r="470" ht="15.75" customHeight="1">
      <c r="A470" s="3">
        <v>43431.0</v>
      </c>
      <c r="B470" s="1">
        <v>223.0</v>
      </c>
      <c r="C470" s="1">
        <v>228.0</v>
      </c>
      <c r="D470" s="1">
        <v>220.5</v>
      </c>
      <c r="E470" s="1">
        <v>228.0</v>
      </c>
      <c r="F470" s="1">
        <v>223.9</v>
      </c>
      <c r="G470" s="1">
        <v>222.2</v>
      </c>
      <c r="H470" s="1">
        <v>219.78</v>
      </c>
      <c r="I470" s="1">
        <v>231.74</v>
      </c>
      <c r="J470" s="1">
        <v>274.28</v>
      </c>
      <c r="K470" s="1">
        <v>0.27</v>
      </c>
      <c r="L470" s="4">
        <v>0.6266</v>
      </c>
      <c r="M470" s="4">
        <v>0.5638</v>
      </c>
      <c r="N470" s="4">
        <v>0.6239</v>
      </c>
      <c r="O470" s="4">
        <v>0.6371</v>
      </c>
      <c r="P470" s="5" t="b">
        <f t="shared" si="1"/>
        <v>0</v>
      </c>
    </row>
    <row r="471" ht="15.75" customHeight="1">
      <c r="A471" s="3">
        <v>43432.0</v>
      </c>
      <c r="B471" s="1">
        <v>232.0</v>
      </c>
      <c r="C471" s="1">
        <v>242.0</v>
      </c>
      <c r="D471" s="1">
        <v>228.5</v>
      </c>
      <c r="E471" s="1">
        <v>239.5</v>
      </c>
      <c r="F471" s="1">
        <v>226.2</v>
      </c>
      <c r="G471" s="1">
        <v>224.5</v>
      </c>
      <c r="H471" s="1">
        <v>221.75</v>
      </c>
      <c r="I471" s="1">
        <v>231.27</v>
      </c>
      <c r="J471" s="1">
        <v>272.8</v>
      </c>
      <c r="K471" s="1">
        <v>0.19</v>
      </c>
      <c r="L471" s="4">
        <v>0.7492</v>
      </c>
      <c r="M471" s="4">
        <v>0.6348</v>
      </c>
      <c r="N471" s="4">
        <v>0.7184</v>
      </c>
      <c r="O471" s="4">
        <v>0.6642</v>
      </c>
      <c r="P471" s="5" t="b">
        <f t="shared" si="1"/>
        <v>1</v>
      </c>
    </row>
    <row r="472" ht="15.75" customHeight="1">
      <c r="A472" s="3">
        <v>43433.0</v>
      </c>
      <c r="B472" s="1">
        <v>244.5</v>
      </c>
      <c r="C472" s="1">
        <v>246.0</v>
      </c>
      <c r="D472" s="1">
        <v>236.5</v>
      </c>
      <c r="E472" s="1">
        <v>237.0</v>
      </c>
      <c r="F472" s="1">
        <v>229.3</v>
      </c>
      <c r="G472" s="1">
        <v>226.35</v>
      </c>
      <c r="H472" s="1">
        <v>222.98</v>
      </c>
      <c r="I472" s="1">
        <v>230.56</v>
      </c>
      <c r="J472" s="1">
        <v>271.34</v>
      </c>
      <c r="K472" s="1">
        <v>0.27</v>
      </c>
      <c r="L472" s="4">
        <v>0.6901</v>
      </c>
      <c r="M472" s="4">
        <v>0.6112</v>
      </c>
      <c r="N472" s="4">
        <v>0.7155</v>
      </c>
      <c r="O472" s="4">
        <v>0.6813</v>
      </c>
      <c r="P472" s="6" t="b">
        <f t="shared" si="1"/>
        <v>1</v>
      </c>
    </row>
    <row r="473" ht="15.75" customHeight="1">
      <c r="A473" s="3">
        <v>43434.0</v>
      </c>
      <c r="B473" s="1">
        <v>238.0</v>
      </c>
      <c r="C473" s="1">
        <v>241.0</v>
      </c>
      <c r="D473" s="1">
        <v>237.5</v>
      </c>
      <c r="E473" s="1">
        <v>240.5</v>
      </c>
      <c r="F473" s="1">
        <v>233.5</v>
      </c>
      <c r="G473" s="1">
        <v>228.85</v>
      </c>
      <c r="H473" s="1">
        <v>223.58</v>
      </c>
      <c r="I473" s="1">
        <v>229.97</v>
      </c>
      <c r="J473" s="1">
        <v>269.94</v>
      </c>
      <c r="K473" s="1">
        <v>0.68</v>
      </c>
      <c r="L473" s="4">
        <v>0.7264</v>
      </c>
      <c r="M473" s="4">
        <v>0.6321</v>
      </c>
      <c r="N473" s="4">
        <v>0.7424</v>
      </c>
      <c r="O473" s="4">
        <v>0.7017</v>
      </c>
      <c r="P473" s="6" t="b">
        <f t="shared" si="1"/>
        <v>1</v>
      </c>
    </row>
    <row r="474" ht="15.75" customHeight="1">
      <c r="A474" s="3">
        <v>43437.0</v>
      </c>
      <c r="B474" s="1">
        <v>252.0</v>
      </c>
      <c r="C474" s="1">
        <v>264.0</v>
      </c>
      <c r="D474" s="1">
        <v>252.0</v>
      </c>
      <c r="E474" s="1">
        <v>264.0</v>
      </c>
      <c r="F474" s="1">
        <v>241.8</v>
      </c>
      <c r="G474" s="1">
        <v>232.45</v>
      </c>
      <c r="H474" s="1">
        <v>225.65</v>
      </c>
      <c r="I474" s="1">
        <v>229.74</v>
      </c>
      <c r="J474" s="1">
        <v>268.9</v>
      </c>
      <c r="K474" s="1">
        <v>1.24</v>
      </c>
      <c r="L474" s="4">
        <v>0.8591</v>
      </c>
      <c r="M474" s="4">
        <v>0.736</v>
      </c>
      <c r="N474" s="4">
        <v>0.8283</v>
      </c>
      <c r="O474" s="4">
        <v>0.7439</v>
      </c>
      <c r="P474" s="6" t="b">
        <f t="shared" si="1"/>
        <v>1</v>
      </c>
    </row>
    <row r="475" ht="15.75" customHeight="1">
      <c r="A475" s="3">
        <v>43438.0</v>
      </c>
      <c r="B475" s="1">
        <v>261.0</v>
      </c>
      <c r="C475" s="1">
        <v>264.0</v>
      </c>
      <c r="D475" s="1">
        <v>257.0</v>
      </c>
      <c r="E475" s="1">
        <v>258.0</v>
      </c>
      <c r="F475" s="1">
        <v>247.8</v>
      </c>
      <c r="G475" s="1">
        <v>235.85</v>
      </c>
      <c r="H475" s="1">
        <v>227.88</v>
      </c>
      <c r="I475" s="1">
        <v>229.69</v>
      </c>
      <c r="J475" s="1">
        <v>267.96</v>
      </c>
      <c r="K475" s="1">
        <v>1.48</v>
      </c>
      <c r="L475" s="4">
        <v>0.7479</v>
      </c>
      <c r="M475" s="4">
        <v>0.6823</v>
      </c>
      <c r="N475" s="4">
        <v>0.8411</v>
      </c>
      <c r="O475" s="4">
        <v>0.7763</v>
      </c>
      <c r="P475" s="6" t="b">
        <f t="shared" si="1"/>
        <v>1</v>
      </c>
    </row>
    <row r="476" ht="15.75" customHeight="1">
      <c r="A476" s="3">
        <v>43439.0</v>
      </c>
      <c r="B476" s="1">
        <v>249.5</v>
      </c>
      <c r="C476" s="1">
        <v>254.0</v>
      </c>
      <c r="D476" s="1">
        <v>246.0</v>
      </c>
      <c r="E476" s="1">
        <v>248.5</v>
      </c>
      <c r="F476" s="1">
        <v>249.6</v>
      </c>
      <c r="G476" s="1">
        <v>237.9</v>
      </c>
      <c r="H476" s="1">
        <v>229.15</v>
      </c>
      <c r="I476" s="1">
        <v>229.65</v>
      </c>
      <c r="J476" s="1">
        <v>266.91</v>
      </c>
      <c r="K476" s="1">
        <v>1.66</v>
      </c>
      <c r="L476" s="4">
        <v>0.6003</v>
      </c>
      <c r="M476" s="4">
        <v>0.606</v>
      </c>
      <c r="N476" s="4">
        <v>0.7792</v>
      </c>
      <c r="O476" s="4">
        <v>0.7773</v>
      </c>
      <c r="P476" s="6" t="b">
        <f t="shared" si="1"/>
        <v>1</v>
      </c>
    </row>
    <row r="477" ht="15.75" customHeight="1">
      <c r="A477" s="3">
        <v>43440.0</v>
      </c>
      <c r="B477" s="1">
        <v>245.0</v>
      </c>
      <c r="C477" s="1">
        <v>249.0</v>
      </c>
      <c r="D477" s="1">
        <v>235.0</v>
      </c>
      <c r="E477" s="1">
        <v>236.0</v>
      </c>
      <c r="F477" s="1">
        <v>249.4</v>
      </c>
      <c r="G477" s="1">
        <v>239.35</v>
      </c>
      <c r="H477" s="1">
        <v>229.98</v>
      </c>
      <c r="I477" s="1">
        <v>229.33</v>
      </c>
      <c r="J477" s="1">
        <v>265.8</v>
      </c>
      <c r="K477" s="1">
        <v>1.51</v>
      </c>
      <c r="L477" s="4">
        <v>0.4577</v>
      </c>
      <c r="M477" s="4">
        <v>0.5221</v>
      </c>
      <c r="N477" s="4">
        <v>0.6431</v>
      </c>
      <c r="O477" s="4">
        <v>0.7325</v>
      </c>
      <c r="P477" s="6" t="b">
        <f t="shared" si="1"/>
        <v>0</v>
      </c>
    </row>
    <row r="478" ht="15.75" customHeight="1">
      <c r="A478" s="3">
        <v>43441.0</v>
      </c>
      <c r="B478" s="1">
        <v>240.0</v>
      </c>
      <c r="C478" s="1">
        <v>242.0</v>
      </c>
      <c r="D478" s="1">
        <v>232.0</v>
      </c>
      <c r="E478" s="1">
        <v>234.5</v>
      </c>
      <c r="F478" s="1">
        <v>248.2</v>
      </c>
      <c r="G478" s="1">
        <v>240.85</v>
      </c>
      <c r="H478" s="1">
        <v>230.93</v>
      </c>
      <c r="I478" s="1">
        <v>229.23</v>
      </c>
      <c r="J478" s="1">
        <v>264.75</v>
      </c>
      <c r="K478" s="1">
        <v>1.16</v>
      </c>
      <c r="L478" s="4">
        <v>0.4425</v>
      </c>
      <c r="M478" s="4">
        <v>0.5128</v>
      </c>
      <c r="N478" s="4">
        <v>0.536</v>
      </c>
      <c r="O478" s="4">
        <v>0.667</v>
      </c>
      <c r="P478" s="6" t="b">
        <f t="shared" si="1"/>
        <v>0</v>
      </c>
    </row>
    <row r="479" ht="15.75" customHeight="1">
      <c r="A479" s="3">
        <v>43444.0</v>
      </c>
      <c r="B479" s="1">
        <v>231.5</v>
      </c>
      <c r="C479" s="1">
        <v>239.0</v>
      </c>
      <c r="D479" s="1">
        <v>228.0</v>
      </c>
      <c r="E479" s="1">
        <v>236.5</v>
      </c>
      <c r="F479" s="1">
        <v>242.7</v>
      </c>
      <c r="G479" s="1">
        <v>242.25</v>
      </c>
      <c r="H479" s="1">
        <v>231.75</v>
      </c>
      <c r="I479" s="1">
        <v>229.13</v>
      </c>
      <c r="J479" s="1">
        <v>263.75</v>
      </c>
      <c r="K479" s="1">
        <v>0.91</v>
      </c>
      <c r="L479" s="4">
        <v>0.4706</v>
      </c>
      <c r="M479" s="4">
        <v>0.5251</v>
      </c>
      <c r="N479" s="4">
        <v>0.436</v>
      </c>
      <c r="O479" s="4">
        <v>0.59</v>
      </c>
      <c r="P479" s="6" t="b">
        <f t="shared" si="1"/>
        <v>0</v>
      </c>
    </row>
    <row r="480" ht="15.75" customHeight="1">
      <c r="A480" s="3">
        <v>43445.0</v>
      </c>
      <c r="B480" s="1">
        <v>237.0</v>
      </c>
      <c r="C480" s="1">
        <v>240.0</v>
      </c>
      <c r="D480" s="1">
        <v>235.5</v>
      </c>
      <c r="E480" s="1">
        <v>239.0</v>
      </c>
      <c r="F480" s="1">
        <v>238.9</v>
      </c>
      <c r="G480" s="1">
        <v>243.35</v>
      </c>
      <c r="H480" s="1">
        <v>232.78</v>
      </c>
      <c r="I480" s="1">
        <v>228.79</v>
      </c>
      <c r="J480" s="1">
        <v>262.91</v>
      </c>
      <c r="K480" s="1">
        <v>0.68</v>
      </c>
      <c r="L480" s="4">
        <v>0.5077</v>
      </c>
      <c r="M480" s="4">
        <v>0.5409</v>
      </c>
      <c r="N480" s="4">
        <v>0.3925</v>
      </c>
      <c r="O480" s="4">
        <v>0.5242</v>
      </c>
      <c r="P480" s="6" t="b">
        <f t="shared" si="1"/>
        <v>0</v>
      </c>
    </row>
    <row r="481" ht="15.75" customHeight="1">
      <c r="A481" s="3">
        <v>43446.0</v>
      </c>
      <c r="B481" s="1">
        <v>241.0</v>
      </c>
      <c r="C481" s="1">
        <v>244.5</v>
      </c>
      <c r="D481" s="1">
        <v>239.5</v>
      </c>
      <c r="E481" s="1">
        <v>242.0</v>
      </c>
      <c r="F481" s="1">
        <v>237.6</v>
      </c>
      <c r="G481" s="1">
        <v>243.6</v>
      </c>
      <c r="H481" s="1">
        <v>234.05</v>
      </c>
      <c r="I481" s="1">
        <v>228.47</v>
      </c>
      <c r="J481" s="1">
        <v>261.86</v>
      </c>
      <c r="K481" s="1">
        <v>0.44</v>
      </c>
      <c r="L481" s="4">
        <v>0.5528</v>
      </c>
      <c r="M481" s="4">
        <v>0.5601</v>
      </c>
      <c r="N481" s="4">
        <v>0.3913</v>
      </c>
      <c r="O481" s="4">
        <v>0.4799</v>
      </c>
      <c r="P481" s="5" t="b">
        <f t="shared" si="1"/>
        <v>0</v>
      </c>
    </row>
    <row r="482" ht="15.75" customHeight="1">
      <c r="A482" s="3">
        <v>43447.0</v>
      </c>
      <c r="B482" s="1">
        <v>243.0</v>
      </c>
      <c r="C482" s="1">
        <v>243.5</v>
      </c>
      <c r="D482" s="1">
        <v>238.0</v>
      </c>
      <c r="E482" s="1">
        <v>242.0</v>
      </c>
      <c r="F482" s="1">
        <v>238.8</v>
      </c>
      <c r="G482" s="1">
        <v>244.1</v>
      </c>
      <c r="H482" s="1">
        <v>235.23</v>
      </c>
      <c r="I482" s="1">
        <v>228.23</v>
      </c>
      <c r="J482" s="1">
        <v>260.8</v>
      </c>
      <c r="K482" s="1">
        <v>0.23</v>
      </c>
      <c r="L482" s="4">
        <v>0.5528</v>
      </c>
      <c r="M482" s="4">
        <v>0.5601</v>
      </c>
      <c r="N482" s="4">
        <v>0.3905</v>
      </c>
      <c r="O482" s="4">
        <v>0.4501</v>
      </c>
      <c r="P482" s="5" t="b">
        <f t="shared" si="1"/>
        <v>0</v>
      </c>
    </row>
    <row r="483" ht="15.75" customHeight="1">
      <c r="A483" s="3">
        <v>43448.0</v>
      </c>
      <c r="B483" s="1">
        <v>239.0</v>
      </c>
      <c r="C483" s="1">
        <v>240.0</v>
      </c>
      <c r="D483" s="1">
        <v>235.5</v>
      </c>
      <c r="E483" s="1">
        <v>236.5</v>
      </c>
      <c r="F483" s="1">
        <v>239.2</v>
      </c>
      <c r="G483" s="1">
        <v>243.7</v>
      </c>
      <c r="H483" s="1">
        <v>236.28</v>
      </c>
      <c r="I483" s="1">
        <v>227.88</v>
      </c>
      <c r="J483" s="1">
        <v>259.76</v>
      </c>
      <c r="K483" s="1">
        <v>-0.18</v>
      </c>
      <c r="L483" s="4">
        <v>0.4451</v>
      </c>
      <c r="M483" s="4">
        <v>0.5133</v>
      </c>
      <c r="N483" s="4">
        <v>0.339</v>
      </c>
      <c r="O483" s="4">
        <v>0.4131</v>
      </c>
      <c r="P483" s="5" t="b">
        <f t="shared" si="1"/>
        <v>0</v>
      </c>
    </row>
    <row r="484" ht="15.75" customHeight="1">
      <c r="A484" s="3">
        <v>43451.0</v>
      </c>
      <c r="B484" s="1">
        <v>236.0</v>
      </c>
      <c r="C484" s="1">
        <v>242.0</v>
      </c>
      <c r="D484" s="1">
        <v>236.0</v>
      </c>
      <c r="E484" s="1">
        <v>241.5</v>
      </c>
      <c r="F484" s="1">
        <v>240.2</v>
      </c>
      <c r="G484" s="1">
        <v>241.45</v>
      </c>
      <c r="H484" s="1">
        <v>236.95</v>
      </c>
      <c r="I484" s="1">
        <v>227.58</v>
      </c>
      <c r="J484" s="1">
        <v>258.72</v>
      </c>
      <c r="K484" s="1">
        <v>-0.24</v>
      </c>
      <c r="L484" s="4">
        <v>0.5424</v>
      </c>
      <c r="M484" s="4">
        <v>0.5505</v>
      </c>
      <c r="N484" s="4">
        <v>0.3991</v>
      </c>
      <c r="O484" s="4">
        <v>0.4084</v>
      </c>
      <c r="P484" s="5" t="b">
        <f t="shared" si="1"/>
        <v>0</v>
      </c>
    </row>
    <row r="485" ht="15.75" customHeight="1">
      <c r="A485" s="3">
        <v>43452.0</v>
      </c>
      <c r="B485" s="1">
        <v>241.5</v>
      </c>
      <c r="C485" s="1">
        <v>242.5</v>
      </c>
      <c r="D485" s="1">
        <v>238.0</v>
      </c>
      <c r="E485" s="1">
        <v>238.0</v>
      </c>
      <c r="F485" s="1">
        <v>240.0</v>
      </c>
      <c r="G485" s="1">
        <v>239.45</v>
      </c>
      <c r="H485" s="1">
        <v>237.65</v>
      </c>
      <c r="I485" s="1">
        <v>226.91</v>
      </c>
      <c r="J485" s="1">
        <v>257.7</v>
      </c>
      <c r="K485" s="1">
        <v>-0.47</v>
      </c>
      <c r="L485" s="4">
        <v>0.4727</v>
      </c>
      <c r="M485" s="4">
        <v>0.5202</v>
      </c>
      <c r="N485" s="4">
        <v>0.4248</v>
      </c>
      <c r="O485" s="4">
        <v>0.4139</v>
      </c>
      <c r="P485" s="5" t="b">
        <f t="shared" si="1"/>
        <v>1</v>
      </c>
    </row>
    <row r="486" ht="15.75" customHeight="1">
      <c r="A486" s="3">
        <v>43453.0</v>
      </c>
      <c r="B486" s="1">
        <v>239.5</v>
      </c>
      <c r="C486" s="1">
        <v>240.5</v>
      </c>
      <c r="D486" s="1">
        <v>229.5</v>
      </c>
      <c r="E486" s="1">
        <v>230.0</v>
      </c>
      <c r="F486" s="1">
        <v>237.6</v>
      </c>
      <c r="G486" s="1">
        <v>237.6</v>
      </c>
      <c r="H486" s="1">
        <v>237.75</v>
      </c>
      <c r="I486" s="1">
        <v>226.27</v>
      </c>
      <c r="J486" s="1">
        <v>256.7</v>
      </c>
      <c r="K486" s="1">
        <v>-0.8</v>
      </c>
      <c r="L486" s="4">
        <v>0.3496</v>
      </c>
      <c r="M486" s="4">
        <v>0.4573</v>
      </c>
      <c r="N486" s="4">
        <v>0.3236</v>
      </c>
      <c r="O486" s="4">
        <v>0.3838</v>
      </c>
      <c r="P486" s="5" t="b">
        <f t="shared" si="1"/>
        <v>0</v>
      </c>
    </row>
    <row r="487" ht="15.75" customHeight="1">
      <c r="A487" s="3">
        <v>43454.0</v>
      </c>
      <c r="B487" s="1">
        <v>228.0</v>
      </c>
      <c r="C487" s="1">
        <v>228.5</v>
      </c>
      <c r="D487" s="1">
        <v>218.5</v>
      </c>
      <c r="E487" s="1">
        <v>220.5</v>
      </c>
      <c r="F487" s="1">
        <v>233.3</v>
      </c>
      <c r="G487" s="1">
        <v>236.05</v>
      </c>
      <c r="H487" s="1">
        <v>237.7</v>
      </c>
      <c r="I487" s="1">
        <v>225.53</v>
      </c>
      <c r="J487" s="1">
        <v>255.72</v>
      </c>
      <c r="K487" s="1">
        <v>-1.48</v>
      </c>
      <c r="L487" s="4">
        <v>0.255</v>
      </c>
      <c r="M487" s="4">
        <v>0.3954</v>
      </c>
      <c r="N487" s="4">
        <v>0.2414</v>
      </c>
      <c r="O487" s="4">
        <v>0.3363</v>
      </c>
      <c r="P487" s="5" t="b">
        <f t="shared" si="1"/>
        <v>0</v>
      </c>
    </row>
    <row r="488" ht="15.75" customHeight="1">
      <c r="A488" s="3">
        <v>43455.0</v>
      </c>
      <c r="B488" s="1">
        <v>219.0</v>
      </c>
      <c r="C488" s="1">
        <v>224.0</v>
      </c>
      <c r="D488" s="1">
        <v>217.0</v>
      </c>
      <c r="E488" s="1">
        <v>221.0</v>
      </c>
      <c r="F488" s="1">
        <v>230.2</v>
      </c>
      <c r="G488" s="1">
        <v>234.7</v>
      </c>
      <c r="H488" s="1">
        <v>237.78</v>
      </c>
      <c r="I488" s="1">
        <v>224.93</v>
      </c>
      <c r="J488" s="1">
        <v>254.84</v>
      </c>
      <c r="K488" s="1">
        <v>-2.09</v>
      </c>
      <c r="L488" s="4">
        <v>0.2675</v>
      </c>
      <c r="M488" s="4">
        <v>0.4001</v>
      </c>
      <c r="N488" s="4">
        <v>0.2094</v>
      </c>
      <c r="O488" s="4">
        <v>0.294</v>
      </c>
      <c r="P488" s="5" t="b">
        <f t="shared" si="1"/>
        <v>0</v>
      </c>
    </row>
    <row r="489" ht="15.75" customHeight="1">
      <c r="A489" s="3">
        <v>43456.0</v>
      </c>
      <c r="B489" s="1">
        <v>218.5</v>
      </c>
      <c r="C489" s="1">
        <v>221.0</v>
      </c>
      <c r="D489" s="1">
        <v>218.5</v>
      </c>
      <c r="E489" s="1">
        <v>221.0</v>
      </c>
      <c r="F489" s="1">
        <v>226.1</v>
      </c>
      <c r="G489" s="1">
        <v>233.15</v>
      </c>
      <c r="H489" s="1">
        <v>237.7</v>
      </c>
      <c r="I489" s="1">
        <v>224.41</v>
      </c>
      <c r="J489" s="1">
        <v>254.08</v>
      </c>
      <c r="K489" s="1">
        <v>-2.58</v>
      </c>
      <c r="L489" s="4">
        <v>0.2675</v>
      </c>
      <c r="M489" s="4">
        <v>0.4001</v>
      </c>
      <c r="N489" s="4">
        <v>0.1881</v>
      </c>
      <c r="O489" s="4">
        <v>0.2587</v>
      </c>
      <c r="P489" s="5" t="b">
        <f t="shared" si="1"/>
        <v>0</v>
      </c>
    </row>
    <row r="490" ht="15.75" customHeight="1">
      <c r="A490" s="3">
        <v>43458.0</v>
      </c>
      <c r="B490" s="1">
        <v>221.5</v>
      </c>
      <c r="C490" s="1">
        <v>224.0</v>
      </c>
      <c r="D490" s="1">
        <v>218.5</v>
      </c>
      <c r="E490" s="1">
        <v>223.5</v>
      </c>
      <c r="F490" s="1">
        <v>223.2</v>
      </c>
      <c r="G490" s="1">
        <v>231.6</v>
      </c>
      <c r="H490" s="1">
        <v>237.48</v>
      </c>
      <c r="I490" s="1">
        <v>223.7</v>
      </c>
      <c r="J490" s="1">
        <v>253.12</v>
      </c>
      <c r="K490" s="1">
        <v>-2.81</v>
      </c>
      <c r="L490" s="4">
        <v>0.3466</v>
      </c>
      <c r="M490" s="4">
        <v>0.4264</v>
      </c>
      <c r="N490" s="4">
        <v>0.2072</v>
      </c>
      <c r="O490" s="4">
        <v>0.2415</v>
      </c>
      <c r="P490" s="5" t="b">
        <f t="shared" si="1"/>
        <v>0</v>
      </c>
    </row>
    <row r="491" ht="15.75" customHeight="1">
      <c r="A491" s="3">
        <v>43459.0</v>
      </c>
      <c r="B491" s="1">
        <v>217.5</v>
      </c>
      <c r="C491" s="1">
        <v>221.5</v>
      </c>
      <c r="D491" s="1">
        <v>216.5</v>
      </c>
      <c r="E491" s="1">
        <v>221.5</v>
      </c>
      <c r="F491" s="1">
        <v>221.5</v>
      </c>
      <c r="G491" s="1">
        <v>229.55</v>
      </c>
      <c r="H491" s="1">
        <v>236.58</v>
      </c>
      <c r="I491" s="1">
        <v>223.01</v>
      </c>
      <c r="J491" s="1">
        <v>252.29</v>
      </c>
      <c r="K491" s="1">
        <v>-2.85</v>
      </c>
      <c r="L491" s="4">
        <v>0.314</v>
      </c>
      <c r="M491" s="4">
        <v>0.4107</v>
      </c>
      <c r="N491" s="4">
        <v>0.2022</v>
      </c>
      <c r="O491" s="4">
        <v>0.2284</v>
      </c>
      <c r="P491" s="5" t="b">
        <f t="shared" si="1"/>
        <v>0</v>
      </c>
    </row>
    <row r="492" ht="15.75" customHeight="1">
      <c r="A492" s="3">
        <v>43460.0</v>
      </c>
      <c r="B492" s="1">
        <v>223.0</v>
      </c>
      <c r="C492" s="1">
        <v>224.5</v>
      </c>
      <c r="D492" s="1">
        <v>216.0</v>
      </c>
      <c r="E492" s="1">
        <v>216.0</v>
      </c>
      <c r="F492" s="1">
        <v>220.6</v>
      </c>
      <c r="G492" s="1">
        <v>226.95</v>
      </c>
      <c r="H492" s="1">
        <v>235.53</v>
      </c>
      <c r="I492" s="1">
        <v>222.41</v>
      </c>
      <c r="J492" s="1">
        <v>251.39</v>
      </c>
      <c r="K492" s="1">
        <v>-3.06</v>
      </c>
      <c r="L492" s="4">
        <v>0.2397</v>
      </c>
      <c r="M492" s="4">
        <v>0.3697</v>
      </c>
      <c r="N492" s="4">
        <v>0.1348</v>
      </c>
      <c r="O492" s="4">
        <v>0.1972</v>
      </c>
      <c r="P492" s="6" t="b">
        <f t="shared" si="1"/>
        <v>0</v>
      </c>
    </row>
    <row r="493" ht="15.75" customHeight="1">
      <c r="A493" s="3">
        <v>43461.0</v>
      </c>
      <c r="B493" s="1">
        <v>221.5</v>
      </c>
      <c r="C493" s="1">
        <v>223.0</v>
      </c>
      <c r="D493" s="1">
        <v>219.5</v>
      </c>
      <c r="E493" s="1">
        <v>220.0</v>
      </c>
      <c r="F493" s="1">
        <v>220.4</v>
      </c>
      <c r="G493" s="1">
        <v>225.3</v>
      </c>
      <c r="H493" s="1">
        <v>234.5</v>
      </c>
      <c r="I493" s="1">
        <v>222.16</v>
      </c>
      <c r="J493" s="1">
        <v>250.55</v>
      </c>
      <c r="K493" s="1">
        <v>-2.93</v>
      </c>
      <c r="L493" s="4">
        <v>0.3699</v>
      </c>
      <c r="M493" s="4">
        <v>0.4159</v>
      </c>
      <c r="N493" s="4">
        <v>0.1402</v>
      </c>
      <c r="O493" s="4">
        <v>0.1782</v>
      </c>
      <c r="P493" s="6" t="b">
        <f t="shared" si="1"/>
        <v>0</v>
      </c>
    </row>
    <row r="494" ht="15.75" customHeight="1">
      <c r="A494" s="3">
        <v>43462.0</v>
      </c>
      <c r="B494" s="1">
        <v>219.5</v>
      </c>
      <c r="C494" s="1">
        <v>221.0</v>
      </c>
      <c r="D494" s="1">
        <v>218.0</v>
      </c>
      <c r="E494" s="1">
        <v>221.0</v>
      </c>
      <c r="F494" s="1">
        <v>220.4</v>
      </c>
      <c r="G494" s="1">
        <v>223.25</v>
      </c>
      <c r="H494" s="1">
        <v>232.35</v>
      </c>
      <c r="I494" s="1">
        <v>222.04</v>
      </c>
      <c r="J494" s="1">
        <v>249.68</v>
      </c>
      <c r="K494" s="1">
        <v>-2.24</v>
      </c>
      <c r="L494" s="4">
        <v>0.4006</v>
      </c>
      <c r="M494" s="4">
        <v>0.4274</v>
      </c>
      <c r="N494" s="4">
        <v>0.1615</v>
      </c>
      <c r="O494" s="4">
        <v>0.1726</v>
      </c>
      <c r="P494" s="6" t="b">
        <f t="shared" si="1"/>
        <v>0</v>
      </c>
    </row>
    <row r="495" ht="15.75" customHeight="1">
      <c r="A495" s="3">
        <v>43467.0</v>
      </c>
      <c r="B495" s="1">
        <v>224.0</v>
      </c>
      <c r="C495" s="1">
        <v>224.0</v>
      </c>
      <c r="D495" s="1">
        <v>219.0</v>
      </c>
      <c r="E495" s="1">
        <v>219.5</v>
      </c>
      <c r="F495" s="1">
        <v>219.6</v>
      </c>
      <c r="G495" s="1">
        <v>221.4</v>
      </c>
      <c r="H495" s="1">
        <v>230.43</v>
      </c>
      <c r="I495" s="1">
        <v>221.96</v>
      </c>
      <c r="J495" s="1">
        <v>248.57</v>
      </c>
      <c r="K495" s="1">
        <v>-1.72</v>
      </c>
      <c r="L495" s="4">
        <v>0.3683</v>
      </c>
      <c r="M495" s="4">
        <v>0.4141</v>
      </c>
      <c r="N495" s="4">
        <v>0.201</v>
      </c>
      <c r="O495" s="4">
        <v>0.1821</v>
      </c>
      <c r="P495" s="6" t="b">
        <f t="shared" si="1"/>
        <v>1</v>
      </c>
    </row>
    <row r="496" ht="15.75" customHeight="1">
      <c r="A496" s="3">
        <v>43468.0</v>
      </c>
      <c r="B496" s="1">
        <v>217.5</v>
      </c>
      <c r="C496" s="1">
        <v>217.5</v>
      </c>
      <c r="D496" s="1">
        <v>208.5</v>
      </c>
      <c r="E496" s="1">
        <v>210.0</v>
      </c>
      <c r="F496" s="1">
        <v>217.3</v>
      </c>
      <c r="G496" s="1">
        <v>219.4</v>
      </c>
      <c r="H496" s="1">
        <v>228.5</v>
      </c>
      <c r="I496" s="1">
        <v>221.73</v>
      </c>
      <c r="J496" s="1">
        <v>247.45</v>
      </c>
      <c r="K496" s="1">
        <v>-1.64</v>
      </c>
      <c r="L496" s="4">
        <v>0.2282</v>
      </c>
      <c r="M496" s="4">
        <v>0.3409</v>
      </c>
      <c r="N496" s="4">
        <v>0.1652</v>
      </c>
      <c r="O496" s="4">
        <v>0.1765</v>
      </c>
      <c r="P496" s="6" t="b">
        <f t="shared" si="1"/>
        <v>0</v>
      </c>
    </row>
    <row r="497" ht="15.75" customHeight="1">
      <c r="A497" s="3">
        <v>43469.0</v>
      </c>
      <c r="B497" s="1">
        <v>206.0</v>
      </c>
      <c r="C497" s="1">
        <v>209.0</v>
      </c>
      <c r="D497" s="1">
        <v>201.0</v>
      </c>
      <c r="E497" s="1">
        <v>208.5</v>
      </c>
      <c r="F497" s="1">
        <v>215.8</v>
      </c>
      <c r="G497" s="1">
        <v>218.2</v>
      </c>
      <c r="H497" s="1">
        <v>227.13</v>
      </c>
      <c r="I497" s="1">
        <v>221.85</v>
      </c>
      <c r="J497" s="1">
        <v>246.59</v>
      </c>
      <c r="K497" s="1">
        <v>-1.75</v>
      </c>
      <c r="L497" s="4">
        <v>0.2128</v>
      </c>
      <c r="M497" s="4">
        <v>0.3309</v>
      </c>
      <c r="N497" s="4">
        <v>0.2165</v>
      </c>
      <c r="O497" s="4">
        <v>0.1898</v>
      </c>
      <c r="P497" s="6" t="b">
        <f t="shared" si="1"/>
        <v>1</v>
      </c>
    </row>
    <row r="498" ht="15.75" customHeight="1">
      <c r="A498" s="3">
        <v>43472.0</v>
      </c>
      <c r="B498" s="1">
        <v>212.5</v>
      </c>
      <c r="C498" s="1">
        <v>213.0</v>
      </c>
      <c r="D498" s="1">
        <v>209.0</v>
      </c>
      <c r="E498" s="1">
        <v>209.5</v>
      </c>
      <c r="F498" s="1">
        <v>213.7</v>
      </c>
      <c r="G498" s="1">
        <v>217.05</v>
      </c>
      <c r="H498" s="1">
        <v>225.88</v>
      </c>
      <c r="I498" s="1">
        <v>221.86</v>
      </c>
      <c r="J498" s="1">
        <v>245.8</v>
      </c>
      <c r="K498" s="1">
        <v>-1.78</v>
      </c>
      <c r="L498" s="4">
        <v>0.253</v>
      </c>
      <c r="M498" s="4">
        <v>0.3449</v>
      </c>
      <c r="N498" s="4">
        <v>0.2649</v>
      </c>
      <c r="O498" s="4">
        <v>0.2149</v>
      </c>
      <c r="P498" s="6" t="b">
        <f t="shared" si="1"/>
        <v>1</v>
      </c>
    </row>
    <row r="499" ht="15.75" customHeight="1">
      <c r="A499" s="3">
        <v>43473.0</v>
      </c>
      <c r="B499" s="1">
        <v>209.0</v>
      </c>
      <c r="C499" s="1">
        <v>209.0</v>
      </c>
      <c r="D499" s="1">
        <v>202.0</v>
      </c>
      <c r="E499" s="1">
        <v>203.0</v>
      </c>
      <c r="F499" s="1">
        <v>210.1</v>
      </c>
      <c r="G499" s="1">
        <v>215.25</v>
      </c>
      <c r="H499" s="1">
        <v>224.2</v>
      </c>
      <c r="I499" s="1">
        <v>221.74</v>
      </c>
      <c r="J499" s="1">
        <v>244.99</v>
      </c>
      <c r="K499" s="1">
        <v>-1.91</v>
      </c>
      <c r="L499" s="4">
        <v>0.181</v>
      </c>
      <c r="M499" s="4">
        <v>0.3002</v>
      </c>
      <c r="N499" s="4">
        <v>0.205</v>
      </c>
      <c r="O499" s="4">
        <v>0.2116</v>
      </c>
      <c r="P499" s="6" t="b">
        <f t="shared" si="1"/>
        <v>0</v>
      </c>
    </row>
    <row r="500" ht="15.75" customHeight="1">
      <c r="A500" s="3">
        <v>43474.0</v>
      </c>
      <c r="B500" s="1">
        <v>205.0</v>
      </c>
      <c r="C500" s="1">
        <v>216.5</v>
      </c>
      <c r="D500" s="1">
        <v>204.5</v>
      </c>
      <c r="E500" s="1">
        <v>215.0</v>
      </c>
      <c r="F500" s="1">
        <v>209.2</v>
      </c>
      <c r="G500" s="1">
        <v>214.4</v>
      </c>
      <c r="H500" s="1">
        <v>223.0</v>
      </c>
      <c r="I500" s="1">
        <v>221.8</v>
      </c>
      <c r="J500" s="1">
        <v>244.2</v>
      </c>
      <c r="K500" s="1">
        <v>-1.48</v>
      </c>
      <c r="L500" s="4">
        <v>0.4978</v>
      </c>
      <c r="M500" s="4">
        <v>0.4452</v>
      </c>
      <c r="N500" s="4">
        <v>0.3352</v>
      </c>
      <c r="O500" s="4">
        <v>0.2528</v>
      </c>
      <c r="P500" s="6" t="b">
        <f t="shared" si="1"/>
        <v>1</v>
      </c>
    </row>
    <row r="501" ht="15.75" customHeight="1">
      <c r="A501" s="3">
        <v>43475.0</v>
      </c>
      <c r="B501" s="1">
        <v>214.5</v>
      </c>
      <c r="C501" s="1">
        <v>220.5</v>
      </c>
      <c r="D501" s="1">
        <v>212.0</v>
      </c>
      <c r="E501" s="1">
        <v>217.0</v>
      </c>
      <c r="F501" s="1">
        <v>210.6</v>
      </c>
      <c r="G501" s="1">
        <v>213.95</v>
      </c>
      <c r="H501" s="1">
        <v>221.75</v>
      </c>
      <c r="I501" s="1">
        <v>221.83</v>
      </c>
      <c r="J501" s="1">
        <v>243.58</v>
      </c>
      <c r="K501" s="1">
        <v>-1.01</v>
      </c>
      <c r="L501" s="4">
        <v>0.5338</v>
      </c>
      <c r="M501" s="4">
        <v>0.4653</v>
      </c>
      <c r="N501" s="4">
        <v>0.4554</v>
      </c>
      <c r="O501" s="4">
        <v>0.3203</v>
      </c>
      <c r="P501" s="5" t="b">
        <f t="shared" si="1"/>
        <v>1</v>
      </c>
    </row>
    <row r="502" ht="15.75" customHeight="1">
      <c r="A502" s="3">
        <v>43476.0</v>
      </c>
      <c r="B502" s="1">
        <v>216.5</v>
      </c>
      <c r="C502" s="1">
        <v>221.5</v>
      </c>
      <c r="D502" s="1">
        <v>216.5</v>
      </c>
      <c r="E502" s="1">
        <v>220.0</v>
      </c>
      <c r="F502" s="1">
        <v>212.9</v>
      </c>
      <c r="G502" s="1">
        <v>214.35</v>
      </c>
      <c r="H502" s="1">
        <v>220.65</v>
      </c>
      <c r="I502" s="1">
        <v>222.02</v>
      </c>
      <c r="J502" s="1">
        <v>242.97</v>
      </c>
      <c r="K502" s="1">
        <v>-0.48</v>
      </c>
      <c r="L502" s="4">
        <v>0.5872</v>
      </c>
      <c r="M502" s="4">
        <v>0.4953</v>
      </c>
      <c r="N502" s="4">
        <v>0.5789</v>
      </c>
      <c r="O502" s="4">
        <v>0.4065</v>
      </c>
      <c r="P502" s="5" t="b">
        <f t="shared" si="1"/>
        <v>1</v>
      </c>
    </row>
    <row r="503" ht="15.75" customHeight="1">
      <c r="A503" s="3">
        <v>43479.0</v>
      </c>
      <c r="B503" s="1">
        <v>222.0</v>
      </c>
      <c r="C503" s="1">
        <v>222.0</v>
      </c>
      <c r="D503" s="1">
        <v>218.0</v>
      </c>
      <c r="E503" s="1">
        <v>219.0</v>
      </c>
      <c r="F503" s="1">
        <v>214.8</v>
      </c>
      <c r="G503" s="1">
        <v>214.25</v>
      </c>
      <c r="H503" s="1">
        <v>219.78</v>
      </c>
      <c r="I503" s="1">
        <v>222.12</v>
      </c>
      <c r="J503" s="1">
        <v>242.3</v>
      </c>
      <c r="K503" s="1">
        <v>-0.11</v>
      </c>
      <c r="L503" s="4">
        <v>0.5615</v>
      </c>
      <c r="M503" s="4">
        <v>0.4854</v>
      </c>
      <c r="N503" s="4">
        <v>0.6468</v>
      </c>
      <c r="O503" s="4">
        <v>0.4866</v>
      </c>
      <c r="P503" s="6" t="b">
        <f t="shared" si="1"/>
        <v>1</v>
      </c>
    </row>
    <row r="504" ht="15.75" customHeight="1">
      <c r="A504" s="3">
        <v>43480.0</v>
      </c>
      <c r="B504" s="1">
        <v>221.0</v>
      </c>
      <c r="C504" s="1">
        <v>236.5</v>
      </c>
      <c r="D504" s="1">
        <v>220.5</v>
      </c>
      <c r="E504" s="1">
        <v>235.0</v>
      </c>
      <c r="F504" s="1">
        <v>221.2</v>
      </c>
      <c r="G504" s="1">
        <v>215.65</v>
      </c>
      <c r="H504" s="1">
        <v>219.45</v>
      </c>
      <c r="I504" s="1">
        <v>222.45</v>
      </c>
      <c r="J504" s="1">
        <v>241.78</v>
      </c>
      <c r="K504" s="1">
        <v>0.66</v>
      </c>
      <c r="L504" s="4">
        <v>0.7618</v>
      </c>
      <c r="M504" s="4">
        <v>0.6185</v>
      </c>
      <c r="N504" s="4">
        <v>0.7505</v>
      </c>
      <c r="O504" s="4">
        <v>0.5746</v>
      </c>
      <c r="P504" s="6" t="b">
        <f t="shared" si="1"/>
        <v>1</v>
      </c>
    </row>
    <row r="505" ht="15.75" customHeight="1">
      <c r="A505" s="3">
        <v>43481.0</v>
      </c>
      <c r="B505" s="1">
        <v>237.0</v>
      </c>
      <c r="C505" s="1">
        <v>240.0</v>
      </c>
      <c r="D505" s="1">
        <v>233.5</v>
      </c>
      <c r="E505" s="1">
        <v>237.5</v>
      </c>
      <c r="F505" s="1">
        <v>225.7</v>
      </c>
      <c r="G505" s="1">
        <v>217.45</v>
      </c>
      <c r="H505" s="1">
        <v>219.43</v>
      </c>
      <c r="I505" s="1">
        <v>222.99</v>
      </c>
      <c r="J505" s="1">
        <v>241.2</v>
      </c>
      <c r="K505" s="1">
        <v>1.33</v>
      </c>
      <c r="L505" s="4">
        <v>0.7805</v>
      </c>
      <c r="M505" s="4">
        <v>0.6346</v>
      </c>
      <c r="N505" s="4">
        <v>0.8123</v>
      </c>
      <c r="O505" s="4">
        <v>0.6538</v>
      </c>
      <c r="P505" s="6" t="b">
        <f t="shared" si="1"/>
        <v>1</v>
      </c>
    </row>
    <row r="506" ht="15.75" customHeight="1">
      <c r="A506" s="3">
        <v>43482.0</v>
      </c>
      <c r="B506" s="1">
        <v>239.5</v>
      </c>
      <c r="C506" s="1">
        <v>241.5</v>
      </c>
      <c r="D506" s="1">
        <v>235.5</v>
      </c>
      <c r="E506" s="1">
        <v>236.0</v>
      </c>
      <c r="F506" s="1">
        <v>229.5</v>
      </c>
      <c r="G506" s="1">
        <v>220.05</v>
      </c>
      <c r="H506" s="1">
        <v>219.73</v>
      </c>
      <c r="I506" s="1">
        <v>223.53</v>
      </c>
      <c r="J506" s="1">
        <v>240.61</v>
      </c>
      <c r="K506" s="1">
        <v>1.75</v>
      </c>
      <c r="L506" s="4">
        <v>0.7386</v>
      </c>
      <c r="M506" s="4">
        <v>0.6175</v>
      </c>
      <c r="N506" s="4">
        <v>0.8284</v>
      </c>
      <c r="O506" s="4">
        <v>0.712</v>
      </c>
      <c r="P506" s="6" t="b">
        <f t="shared" si="1"/>
        <v>1</v>
      </c>
    </row>
    <row r="507" ht="15.75" customHeight="1">
      <c r="A507" s="3">
        <v>43483.0</v>
      </c>
      <c r="B507" s="1">
        <v>238.5</v>
      </c>
      <c r="C507" s="1">
        <v>241.5</v>
      </c>
      <c r="D507" s="1">
        <v>237.0</v>
      </c>
      <c r="E507" s="1">
        <v>238.5</v>
      </c>
      <c r="F507" s="1">
        <v>233.2</v>
      </c>
      <c r="G507" s="1">
        <v>223.05</v>
      </c>
      <c r="H507" s="1">
        <v>220.63</v>
      </c>
      <c r="I507" s="1">
        <v>224.31</v>
      </c>
      <c r="J507" s="1">
        <v>240.1</v>
      </c>
      <c r="K507" s="1">
        <v>1.94</v>
      </c>
      <c r="L507" s="4">
        <v>0.764</v>
      </c>
      <c r="M507" s="4">
        <v>0.6353</v>
      </c>
      <c r="N507" s="4">
        <v>0.8603</v>
      </c>
      <c r="O507" s="4">
        <v>0.7615</v>
      </c>
      <c r="P507" s="5" t="b">
        <f t="shared" si="1"/>
        <v>1</v>
      </c>
    </row>
    <row r="508" ht="15.75" customHeight="1">
      <c r="A508" s="3">
        <v>43486.0</v>
      </c>
      <c r="B508" s="1">
        <v>244.0</v>
      </c>
      <c r="C508" s="1">
        <v>247.0</v>
      </c>
      <c r="D508" s="1">
        <v>243.0</v>
      </c>
      <c r="E508" s="1">
        <v>244.0</v>
      </c>
      <c r="F508" s="1">
        <v>238.2</v>
      </c>
      <c r="G508" s="1">
        <v>226.5</v>
      </c>
      <c r="H508" s="1">
        <v>221.78</v>
      </c>
      <c r="I508" s="1">
        <v>225.34</v>
      </c>
      <c r="J508" s="1">
        <v>239.55</v>
      </c>
      <c r="K508" s="1">
        <v>2.16</v>
      </c>
      <c r="L508" s="4">
        <v>0.8121</v>
      </c>
      <c r="M508" s="4">
        <v>0.672</v>
      </c>
      <c r="N508" s="4">
        <v>0.8833</v>
      </c>
      <c r="O508" s="4">
        <v>0.8021</v>
      </c>
      <c r="P508" s="5" t="b">
        <f t="shared" si="1"/>
        <v>1</v>
      </c>
    </row>
    <row r="509" ht="15.75" customHeight="1">
      <c r="A509" s="3">
        <v>43487.0</v>
      </c>
      <c r="B509" s="1">
        <v>244.0</v>
      </c>
      <c r="C509" s="1">
        <v>244.5</v>
      </c>
      <c r="D509" s="1">
        <v>240.0</v>
      </c>
      <c r="E509" s="1">
        <v>240.5</v>
      </c>
      <c r="F509" s="1">
        <v>239.3</v>
      </c>
      <c r="G509" s="1">
        <v>230.25</v>
      </c>
      <c r="H509" s="1">
        <v>222.75</v>
      </c>
      <c r="I509" s="1">
        <v>226.17</v>
      </c>
      <c r="J509" s="1">
        <v>239.05</v>
      </c>
      <c r="K509" s="1">
        <v>2.32</v>
      </c>
      <c r="L509" s="4">
        <v>0.7027</v>
      </c>
      <c r="M509" s="4">
        <v>0.6281</v>
      </c>
      <c r="N509" s="4">
        <v>0.8603</v>
      </c>
      <c r="O509" s="4">
        <v>0.8215</v>
      </c>
      <c r="P509" s="5" t="b">
        <f t="shared" si="1"/>
        <v>1</v>
      </c>
    </row>
    <row r="510" ht="15.75" customHeight="1">
      <c r="A510" s="3">
        <v>43488.0</v>
      </c>
      <c r="B510" s="1">
        <v>236.0</v>
      </c>
      <c r="C510" s="1">
        <v>239.0</v>
      </c>
      <c r="D510" s="1">
        <v>235.5</v>
      </c>
      <c r="E510" s="1">
        <v>237.0</v>
      </c>
      <c r="F510" s="1">
        <v>239.2</v>
      </c>
      <c r="G510" s="1">
        <v>232.45</v>
      </c>
      <c r="H510" s="1">
        <v>223.43</v>
      </c>
      <c r="I510" s="1">
        <v>226.89</v>
      </c>
      <c r="J510" s="1">
        <v>238.51</v>
      </c>
      <c r="K510" s="1">
        <v>2.41</v>
      </c>
      <c r="L510" s="4">
        <v>0.6049</v>
      </c>
      <c r="M510" s="4">
        <v>0.5864</v>
      </c>
      <c r="N510" s="4">
        <v>0.7976</v>
      </c>
      <c r="O510" s="4">
        <v>0.8135</v>
      </c>
      <c r="P510" s="5" t="b">
        <f t="shared" si="1"/>
        <v>0</v>
      </c>
    </row>
    <row r="511" ht="15.75" customHeight="1">
      <c r="A511" s="3">
        <v>43489.0</v>
      </c>
      <c r="B511" s="1">
        <v>239.0</v>
      </c>
      <c r="C511" s="1">
        <v>240.5</v>
      </c>
      <c r="D511" s="1">
        <v>237.5</v>
      </c>
      <c r="E511" s="1">
        <v>240.5</v>
      </c>
      <c r="F511" s="1">
        <v>240.1</v>
      </c>
      <c r="G511" s="1">
        <v>234.8</v>
      </c>
      <c r="H511" s="1">
        <v>224.38</v>
      </c>
      <c r="I511" s="1">
        <v>227.57</v>
      </c>
      <c r="J511" s="1">
        <v>238.08</v>
      </c>
      <c r="K511" s="1">
        <v>2.43</v>
      </c>
      <c r="L511" s="4">
        <v>0.6614</v>
      </c>
      <c r="M511" s="4">
        <v>0.6144</v>
      </c>
      <c r="N511" s="4">
        <v>0.7903</v>
      </c>
      <c r="O511" s="4">
        <v>0.8058</v>
      </c>
      <c r="P511" s="5" t="b">
        <f t="shared" si="1"/>
        <v>0</v>
      </c>
    </row>
    <row r="512" ht="15.75" customHeight="1">
      <c r="A512" s="3">
        <v>43490.0</v>
      </c>
      <c r="B512" s="1">
        <v>245.0</v>
      </c>
      <c r="C512" s="1">
        <v>246.5</v>
      </c>
      <c r="D512" s="1">
        <v>242.5</v>
      </c>
      <c r="E512" s="1">
        <v>243.5</v>
      </c>
      <c r="F512" s="1">
        <v>241.1</v>
      </c>
      <c r="G512" s="1">
        <v>237.15</v>
      </c>
      <c r="H512" s="1">
        <v>225.75</v>
      </c>
      <c r="I512" s="1">
        <v>228.08</v>
      </c>
      <c r="J512" s="1">
        <v>237.66</v>
      </c>
      <c r="K512" s="1">
        <v>2.36</v>
      </c>
      <c r="L512" s="4">
        <v>0.7049</v>
      </c>
      <c r="M512" s="4">
        <v>0.6373</v>
      </c>
      <c r="N512" s="4">
        <v>0.8162</v>
      </c>
      <c r="O512" s="4">
        <v>0.8093</v>
      </c>
      <c r="P512" s="5" t="b">
        <f t="shared" si="1"/>
        <v>1</v>
      </c>
    </row>
    <row r="513" ht="15.75" customHeight="1">
      <c r="A513" s="3">
        <v>43493.0</v>
      </c>
      <c r="B513" s="1">
        <v>246.5</v>
      </c>
      <c r="C513" s="1">
        <v>254.0</v>
      </c>
      <c r="D513" s="1">
        <v>245.5</v>
      </c>
      <c r="E513" s="1">
        <v>249.5</v>
      </c>
      <c r="F513" s="1">
        <v>242.2</v>
      </c>
      <c r="G513" s="1">
        <v>240.2</v>
      </c>
      <c r="H513" s="1">
        <v>227.23</v>
      </c>
      <c r="I513" s="1">
        <v>228.43</v>
      </c>
      <c r="J513" s="1">
        <v>237.29</v>
      </c>
      <c r="K513" s="1">
        <v>2.4</v>
      </c>
      <c r="L513" s="4">
        <v>0.7744</v>
      </c>
      <c r="M513" s="4">
        <v>0.679</v>
      </c>
      <c r="N513" s="4">
        <v>0.8043</v>
      </c>
      <c r="O513" s="4">
        <v>0.8076</v>
      </c>
      <c r="P513" s="5" t="b">
        <f t="shared" si="1"/>
        <v>0</v>
      </c>
    </row>
    <row r="514" ht="15.75" customHeight="1">
      <c r="A514" s="3">
        <v>43494.0</v>
      </c>
      <c r="B514" s="1">
        <v>248.5</v>
      </c>
      <c r="C514" s="1">
        <v>248.5</v>
      </c>
      <c r="D514" s="1">
        <v>242.0</v>
      </c>
      <c r="E514" s="1">
        <v>243.0</v>
      </c>
      <c r="F514" s="1">
        <v>242.7</v>
      </c>
      <c r="G514" s="1">
        <v>241.0</v>
      </c>
      <c r="H514" s="1">
        <v>228.33</v>
      </c>
      <c r="I514" s="1">
        <v>228.78</v>
      </c>
      <c r="J514" s="1">
        <v>236.9</v>
      </c>
      <c r="K514" s="1">
        <v>2.39</v>
      </c>
      <c r="L514" s="4">
        <v>0.5929</v>
      </c>
      <c r="M514" s="4">
        <v>0.5978</v>
      </c>
      <c r="N514" s="4">
        <v>0.6713</v>
      </c>
      <c r="O514" s="4">
        <v>0.7622</v>
      </c>
      <c r="P514" s="5" t="b">
        <f t="shared" si="1"/>
        <v>0</v>
      </c>
    </row>
    <row r="515" ht="15.75" customHeight="1">
      <c r="A515" s="3">
        <v>43495.0</v>
      </c>
      <c r="B515" s="1">
        <v>243.5</v>
      </c>
      <c r="C515" s="1">
        <v>245.0</v>
      </c>
      <c r="D515" s="1">
        <v>242.0</v>
      </c>
      <c r="E515" s="1">
        <v>242.0</v>
      </c>
      <c r="F515" s="1">
        <v>243.7</v>
      </c>
      <c r="G515" s="1">
        <v>241.45</v>
      </c>
      <c r="H515" s="1">
        <v>229.45</v>
      </c>
      <c r="I515" s="1">
        <v>229.25</v>
      </c>
      <c r="J515" s="1">
        <v>236.56</v>
      </c>
      <c r="K515" s="1">
        <v>2.25</v>
      </c>
      <c r="L515" s="4">
        <v>0.5683</v>
      </c>
      <c r="M515" s="4">
        <v>0.586</v>
      </c>
      <c r="N515" s="4">
        <v>0.5647</v>
      </c>
      <c r="O515" s="4">
        <v>0.6964</v>
      </c>
      <c r="P515" s="5" t="b">
        <f t="shared" si="1"/>
        <v>0</v>
      </c>
    </row>
    <row r="516" ht="15.75" customHeight="1">
      <c r="A516" s="3">
        <v>43507.0</v>
      </c>
      <c r="B516" s="1">
        <v>247.5</v>
      </c>
      <c r="C516" s="1">
        <v>256.0</v>
      </c>
      <c r="D516" s="1">
        <v>246.0</v>
      </c>
      <c r="E516" s="1">
        <v>251.5</v>
      </c>
      <c r="F516" s="1">
        <v>245.9</v>
      </c>
      <c r="G516" s="1">
        <v>243.0</v>
      </c>
      <c r="H516" s="1">
        <v>231.53</v>
      </c>
      <c r="I516" s="1">
        <v>229.73</v>
      </c>
      <c r="J516" s="1">
        <v>236.43</v>
      </c>
      <c r="K516" s="1">
        <v>1.97</v>
      </c>
      <c r="L516" s="4">
        <v>0.7069</v>
      </c>
      <c r="M516" s="4">
        <v>0.6561</v>
      </c>
      <c r="N516" s="4">
        <v>0.6366</v>
      </c>
      <c r="O516" s="4">
        <v>0.6764</v>
      </c>
      <c r="P516" s="5" t="b">
        <f t="shared" si="1"/>
        <v>0</v>
      </c>
    </row>
    <row r="517" ht="15.75" customHeight="1">
      <c r="A517" s="3">
        <v>43508.0</v>
      </c>
      <c r="B517" s="1">
        <v>251.0</v>
      </c>
      <c r="C517" s="1">
        <v>255.0</v>
      </c>
      <c r="D517" s="1">
        <v>250.0</v>
      </c>
      <c r="E517" s="1">
        <v>255.0</v>
      </c>
      <c r="F517" s="1">
        <v>248.2</v>
      </c>
      <c r="G517" s="1">
        <v>244.65</v>
      </c>
      <c r="H517" s="1">
        <v>233.85</v>
      </c>
      <c r="I517" s="1">
        <v>230.32</v>
      </c>
      <c r="J517" s="1">
        <v>236.34</v>
      </c>
      <c r="K517" s="1">
        <v>1.72</v>
      </c>
      <c r="L517" s="4">
        <v>0.7433</v>
      </c>
      <c r="M517" s="4">
        <v>0.678</v>
      </c>
      <c r="N517" s="4">
        <v>0.7415</v>
      </c>
      <c r="O517" s="4">
        <v>0.6981</v>
      </c>
      <c r="P517" s="6" t="b">
        <f t="shared" si="1"/>
        <v>1</v>
      </c>
    </row>
    <row r="518" ht="15.75" customHeight="1">
      <c r="A518" s="3">
        <v>43509.0</v>
      </c>
      <c r="B518" s="1">
        <v>253.0</v>
      </c>
      <c r="C518" s="1">
        <v>253.0</v>
      </c>
      <c r="D518" s="1">
        <v>248.5</v>
      </c>
      <c r="E518" s="1">
        <v>250.0</v>
      </c>
      <c r="F518" s="1">
        <v>248.3</v>
      </c>
      <c r="G518" s="1">
        <v>245.25</v>
      </c>
      <c r="H518" s="1">
        <v>235.88</v>
      </c>
      <c r="I518" s="1">
        <v>230.89</v>
      </c>
      <c r="J518" s="1">
        <v>236.27</v>
      </c>
      <c r="K518" s="1">
        <v>1.39</v>
      </c>
      <c r="L518" s="4">
        <v>0.6128</v>
      </c>
      <c r="M518" s="4">
        <v>0.6168</v>
      </c>
      <c r="N518" s="4">
        <v>0.7301</v>
      </c>
      <c r="O518" s="4">
        <v>0.7088</v>
      </c>
      <c r="P518" s="6" t="b">
        <f t="shared" si="1"/>
        <v>1</v>
      </c>
    </row>
    <row r="519" ht="15.75" customHeight="1">
      <c r="A519" s="3">
        <v>43510.0</v>
      </c>
      <c r="B519" s="1">
        <v>248.0</v>
      </c>
      <c r="C519" s="1">
        <v>249.0</v>
      </c>
      <c r="D519" s="1">
        <v>246.0</v>
      </c>
      <c r="E519" s="1">
        <v>247.0</v>
      </c>
      <c r="F519" s="1">
        <v>249.1</v>
      </c>
      <c r="G519" s="1">
        <v>245.9</v>
      </c>
      <c r="H519" s="1">
        <v>238.08</v>
      </c>
      <c r="I519" s="1">
        <v>231.34</v>
      </c>
      <c r="J519" s="1">
        <v>236.18</v>
      </c>
      <c r="K519" s="1">
        <v>0.81</v>
      </c>
      <c r="L519" s="4">
        <v>0.544</v>
      </c>
      <c r="M519" s="4">
        <v>0.5824</v>
      </c>
      <c r="N519" s="4">
        <v>0.6579</v>
      </c>
      <c r="O519" s="4">
        <v>0.6918</v>
      </c>
      <c r="P519" s="6" t="b">
        <f t="shared" si="1"/>
        <v>0</v>
      </c>
    </row>
    <row r="520" ht="15.75" customHeight="1">
      <c r="A520" s="3">
        <v>43511.0</v>
      </c>
      <c r="B520" s="1">
        <v>249.0</v>
      </c>
      <c r="C520" s="1">
        <v>256.5</v>
      </c>
      <c r="D520" s="1">
        <v>248.0</v>
      </c>
      <c r="E520" s="1">
        <v>252.5</v>
      </c>
      <c r="F520" s="1">
        <v>251.2</v>
      </c>
      <c r="G520" s="1">
        <v>247.45</v>
      </c>
      <c r="H520" s="1">
        <v>239.95</v>
      </c>
      <c r="I520" s="1">
        <v>231.91</v>
      </c>
      <c r="J520" s="1">
        <v>236.08</v>
      </c>
      <c r="K520" s="1">
        <v>0.52</v>
      </c>
      <c r="L520" s="4">
        <v>0.6343</v>
      </c>
      <c r="M520" s="4">
        <v>0.6243</v>
      </c>
      <c r="N520" s="4">
        <v>0.68</v>
      </c>
      <c r="O520" s="4">
        <v>0.6879</v>
      </c>
      <c r="P520" s="6" t="b">
        <f t="shared" si="1"/>
        <v>0</v>
      </c>
    </row>
    <row r="521" ht="15.75" customHeight="1">
      <c r="A521" s="3">
        <v>43514.0</v>
      </c>
      <c r="B521" s="1">
        <v>256.0</v>
      </c>
      <c r="C521" s="1">
        <v>264.0</v>
      </c>
      <c r="D521" s="1">
        <v>255.0</v>
      </c>
      <c r="E521" s="1">
        <v>263.5</v>
      </c>
      <c r="F521" s="1">
        <v>253.6</v>
      </c>
      <c r="G521" s="1">
        <v>249.75</v>
      </c>
      <c r="H521" s="1">
        <v>242.28</v>
      </c>
      <c r="I521" s="1">
        <v>232.69</v>
      </c>
      <c r="J521" s="1">
        <v>236.05</v>
      </c>
      <c r="K521" s="1">
        <v>0.42</v>
      </c>
      <c r="L521" s="4">
        <v>0.7521</v>
      </c>
      <c r="M521" s="4">
        <v>0.6918</v>
      </c>
      <c r="N521" s="4">
        <v>0.7791</v>
      </c>
      <c r="O521" s="4">
        <v>0.7183</v>
      </c>
      <c r="P521" s="6" t="b">
        <f t="shared" si="1"/>
        <v>1</v>
      </c>
    </row>
    <row r="522" ht="15.75" customHeight="1">
      <c r="A522" s="3">
        <v>43515.0</v>
      </c>
      <c r="B522" s="1">
        <v>265.0</v>
      </c>
      <c r="C522" s="1">
        <v>271.5</v>
      </c>
      <c r="D522" s="1">
        <v>263.0</v>
      </c>
      <c r="E522" s="1">
        <v>271.0</v>
      </c>
      <c r="F522" s="1">
        <v>256.8</v>
      </c>
      <c r="G522" s="1">
        <v>252.5</v>
      </c>
      <c r="H522" s="1">
        <v>244.83</v>
      </c>
      <c r="I522" s="1">
        <v>233.57</v>
      </c>
      <c r="J522" s="1">
        <v>235.97</v>
      </c>
      <c r="K522" s="1">
        <v>0.44</v>
      </c>
      <c r="L522" s="4">
        <v>0.8038</v>
      </c>
      <c r="M522" s="4">
        <v>0.7282</v>
      </c>
      <c r="N522" s="4">
        <v>0.8471</v>
      </c>
      <c r="O522" s="4">
        <v>0.7612</v>
      </c>
      <c r="P522" s="6" t="b">
        <f t="shared" si="1"/>
        <v>1</v>
      </c>
    </row>
    <row r="523" ht="15.75" customHeight="1">
      <c r="A523" s="3">
        <v>43516.0</v>
      </c>
      <c r="B523" s="1">
        <v>274.0</v>
      </c>
      <c r="C523" s="1">
        <v>277.5</v>
      </c>
      <c r="D523" s="1">
        <v>270.0</v>
      </c>
      <c r="E523" s="1">
        <v>274.0</v>
      </c>
      <c r="F523" s="1">
        <v>261.6</v>
      </c>
      <c r="G523" s="1">
        <v>254.95</v>
      </c>
      <c r="H523" s="1">
        <v>247.58</v>
      </c>
      <c r="I523" s="1">
        <v>234.54</v>
      </c>
      <c r="J523" s="1">
        <v>235.96</v>
      </c>
      <c r="K523" s="1">
        <v>0.4</v>
      </c>
      <c r="L523" s="4">
        <v>0.8217</v>
      </c>
      <c r="M523" s="4">
        <v>0.7415</v>
      </c>
      <c r="N523" s="4">
        <v>0.8652</v>
      </c>
      <c r="O523" s="4">
        <v>0.7959</v>
      </c>
      <c r="P523" s="6" t="b">
        <f t="shared" si="1"/>
        <v>1</v>
      </c>
    </row>
    <row r="524" ht="15.75" customHeight="1">
      <c r="A524" s="3">
        <v>43517.0</v>
      </c>
      <c r="B524" s="1">
        <v>270.5</v>
      </c>
      <c r="C524" s="1">
        <v>272.0</v>
      </c>
      <c r="D524" s="1">
        <v>267.0</v>
      </c>
      <c r="E524" s="1">
        <v>270.0</v>
      </c>
      <c r="F524" s="1">
        <v>266.2</v>
      </c>
      <c r="G524" s="1">
        <v>257.65</v>
      </c>
      <c r="H524" s="1">
        <v>249.33</v>
      </c>
      <c r="I524" s="1">
        <v>235.24</v>
      </c>
      <c r="J524" s="1">
        <v>235.95</v>
      </c>
      <c r="K524" s="1">
        <v>0.51</v>
      </c>
      <c r="L524" s="4">
        <v>0.7172</v>
      </c>
      <c r="M524" s="4">
        <v>0.6922</v>
      </c>
      <c r="N524" s="4">
        <v>0.8308</v>
      </c>
      <c r="O524" s="4">
        <v>0.8075</v>
      </c>
      <c r="P524" s="6" t="b">
        <f t="shared" si="1"/>
        <v>1</v>
      </c>
    </row>
    <row r="525" ht="15.75" customHeight="1">
      <c r="A525" s="3">
        <v>43518.0</v>
      </c>
      <c r="B525" s="1">
        <v>267.0</v>
      </c>
      <c r="C525" s="1">
        <v>270.5</v>
      </c>
      <c r="D525" s="1">
        <v>265.5</v>
      </c>
      <c r="E525" s="1">
        <v>268.0</v>
      </c>
      <c r="F525" s="1">
        <v>269.3</v>
      </c>
      <c r="G525" s="1">
        <v>260.25</v>
      </c>
      <c r="H525" s="1">
        <v>250.85</v>
      </c>
      <c r="I525" s="1">
        <v>235.98</v>
      </c>
      <c r="J525" s="1">
        <v>236.0</v>
      </c>
      <c r="K525" s="1">
        <v>0.56</v>
      </c>
      <c r="L525" s="4">
        <v>0.6664</v>
      </c>
      <c r="M525" s="4">
        <v>0.668</v>
      </c>
      <c r="N525" s="4">
        <v>0.7866</v>
      </c>
      <c r="O525" s="4">
        <v>0.8005</v>
      </c>
      <c r="P525" s="6" t="b">
        <f t="shared" si="1"/>
        <v>0</v>
      </c>
    </row>
    <row r="526" ht="15.75" customHeight="1">
      <c r="A526" s="3">
        <v>43521.0</v>
      </c>
      <c r="B526" s="1">
        <v>272.0</v>
      </c>
      <c r="C526" s="1">
        <v>276.0</v>
      </c>
      <c r="D526" s="1">
        <v>271.0</v>
      </c>
      <c r="E526" s="1">
        <v>275.5</v>
      </c>
      <c r="F526" s="1">
        <v>271.7</v>
      </c>
      <c r="G526" s="1">
        <v>262.65</v>
      </c>
      <c r="H526" s="1">
        <v>252.83</v>
      </c>
      <c r="I526" s="1">
        <v>236.77</v>
      </c>
      <c r="J526" s="1">
        <v>236.05</v>
      </c>
      <c r="K526" s="1">
        <v>0.63</v>
      </c>
      <c r="L526" s="4">
        <v>0.7471</v>
      </c>
      <c r="M526" s="4">
        <v>0.7095</v>
      </c>
      <c r="N526" s="4">
        <v>0.8366</v>
      </c>
      <c r="O526" s="4">
        <v>0.8126</v>
      </c>
      <c r="P526" s="6" t="b">
        <f t="shared" si="1"/>
        <v>1</v>
      </c>
    </row>
    <row r="527" ht="15.75" customHeight="1">
      <c r="A527" s="3">
        <v>43522.0</v>
      </c>
      <c r="B527" s="1">
        <v>278.5</v>
      </c>
      <c r="C527" s="1">
        <v>286.0</v>
      </c>
      <c r="D527" s="1">
        <v>278.0</v>
      </c>
      <c r="E527" s="1">
        <v>282.0</v>
      </c>
      <c r="F527" s="1">
        <v>273.9</v>
      </c>
      <c r="G527" s="1">
        <v>265.35</v>
      </c>
      <c r="H527" s="1">
        <v>255.0</v>
      </c>
      <c r="I527" s="1">
        <v>237.78</v>
      </c>
      <c r="J527" s="1">
        <v>236.11</v>
      </c>
      <c r="K527" s="1">
        <v>0.77</v>
      </c>
      <c r="L527" s="4">
        <v>0.7979</v>
      </c>
      <c r="M527" s="4">
        <v>0.7403</v>
      </c>
      <c r="N527" s="4">
        <v>0.8577</v>
      </c>
      <c r="O527" s="4">
        <v>0.8276</v>
      </c>
      <c r="P527" s="6" t="b">
        <f t="shared" si="1"/>
        <v>1</v>
      </c>
    </row>
    <row r="528" ht="15.75" customHeight="1">
      <c r="A528" s="3">
        <v>43523.0</v>
      </c>
      <c r="B528" s="1">
        <v>284.0</v>
      </c>
      <c r="C528" s="1">
        <v>285.5</v>
      </c>
      <c r="D528" s="1">
        <v>276.0</v>
      </c>
      <c r="E528" s="1">
        <v>277.0</v>
      </c>
      <c r="F528" s="1">
        <v>274.5</v>
      </c>
      <c r="G528" s="1">
        <v>268.05</v>
      </c>
      <c r="H528" s="1">
        <v>256.65</v>
      </c>
      <c r="I528" s="1">
        <v>238.73</v>
      </c>
      <c r="J528" s="1">
        <v>236.12</v>
      </c>
      <c r="K528" s="1">
        <v>0.87</v>
      </c>
      <c r="L528" s="4">
        <v>0.6731</v>
      </c>
      <c r="M528" s="4">
        <v>0.6799</v>
      </c>
      <c r="N528" s="4">
        <v>0.8262</v>
      </c>
      <c r="O528" s="4">
        <v>0.8271</v>
      </c>
      <c r="P528" s="6" t="b">
        <f t="shared" si="1"/>
        <v>0</v>
      </c>
    </row>
    <row r="529" ht="15.75" customHeight="1">
      <c r="A529" s="3">
        <v>43528.0</v>
      </c>
      <c r="B529" s="1">
        <v>287.0</v>
      </c>
      <c r="C529" s="1">
        <v>289.0</v>
      </c>
      <c r="D529" s="1">
        <v>279.0</v>
      </c>
      <c r="E529" s="1">
        <v>280.5</v>
      </c>
      <c r="F529" s="1">
        <v>276.6</v>
      </c>
      <c r="G529" s="1">
        <v>271.4</v>
      </c>
      <c r="H529" s="1">
        <v>258.65</v>
      </c>
      <c r="I529" s="1">
        <v>239.7</v>
      </c>
      <c r="J529" s="1">
        <v>236.13</v>
      </c>
      <c r="K529" s="1">
        <v>0.87</v>
      </c>
      <c r="L529" s="4">
        <v>0.711</v>
      </c>
      <c r="M529" s="4">
        <v>0.6987</v>
      </c>
      <c r="N529" s="4">
        <v>0.8008</v>
      </c>
      <c r="O529" s="4">
        <v>0.8184</v>
      </c>
      <c r="P529" s="6" t="b">
        <f t="shared" si="1"/>
        <v>0</v>
      </c>
    </row>
    <row r="530" ht="15.75" customHeight="1">
      <c r="A530" s="3">
        <v>43529.0</v>
      </c>
      <c r="B530" s="1">
        <v>280.5</v>
      </c>
      <c r="C530" s="1">
        <v>283.5</v>
      </c>
      <c r="D530" s="1">
        <v>278.5</v>
      </c>
      <c r="E530" s="1">
        <v>279.5</v>
      </c>
      <c r="F530" s="1">
        <v>278.9</v>
      </c>
      <c r="G530" s="1">
        <v>274.1</v>
      </c>
      <c r="H530" s="1">
        <v>260.78</v>
      </c>
      <c r="I530" s="1">
        <v>240.56</v>
      </c>
      <c r="J530" s="1">
        <v>236.15</v>
      </c>
      <c r="K530" s="1">
        <v>0.74</v>
      </c>
      <c r="L530" s="4">
        <v>0.6838</v>
      </c>
      <c r="M530" s="4">
        <v>0.6861</v>
      </c>
      <c r="N530" s="4">
        <v>0.7454</v>
      </c>
      <c r="O530" s="4">
        <v>0.794</v>
      </c>
      <c r="P530" s="6" t="b">
        <f t="shared" si="1"/>
        <v>0</v>
      </c>
    </row>
    <row r="531" ht="15.75" customHeight="1">
      <c r="A531" s="3">
        <v>43530.0</v>
      </c>
      <c r="B531" s="1">
        <v>279.5</v>
      </c>
      <c r="C531" s="1">
        <v>281.5</v>
      </c>
      <c r="D531" s="1">
        <v>276.5</v>
      </c>
      <c r="E531" s="1">
        <v>280.0</v>
      </c>
      <c r="F531" s="1">
        <v>279.8</v>
      </c>
      <c r="G531" s="1">
        <v>275.75</v>
      </c>
      <c r="H531" s="1">
        <v>262.75</v>
      </c>
      <c r="I531" s="1">
        <v>241.23</v>
      </c>
      <c r="J531" s="1">
        <v>236.25</v>
      </c>
      <c r="K531" s="1">
        <v>0.62</v>
      </c>
      <c r="L531" s="4">
        <v>0.6909</v>
      </c>
      <c r="M531" s="4">
        <v>0.6892</v>
      </c>
      <c r="N531" s="4">
        <v>0.7026</v>
      </c>
      <c r="O531" s="4">
        <v>0.7636</v>
      </c>
      <c r="P531" s="5" t="b">
        <f t="shared" si="1"/>
        <v>0</v>
      </c>
    </row>
    <row r="532" ht="15.75" customHeight="1">
      <c r="A532" s="3">
        <v>43531.0</v>
      </c>
      <c r="B532" s="1">
        <v>276.0</v>
      </c>
      <c r="C532" s="1">
        <v>276.0</v>
      </c>
      <c r="D532" s="1">
        <v>262.0</v>
      </c>
      <c r="E532" s="1">
        <v>262.5</v>
      </c>
      <c r="F532" s="1">
        <v>275.9</v>
      </c>
      <c r="G532" s="1">
        <v>274.9</v>
      </c>
      <c r="H532" s="1">
        <v>263.7</v>
      </c>
      <c r="I532" s="1">
        <v>241.66</v>
      </c>
      <c r="J532" s="1">
        <v>236.11</v>
      </c>
      <c r="K532" s="1">
        <v>0.23</v>
      </c>
      <c r="L532" s="4">
        <v>0.3555</v>
      </c>
      <c r="M532" s="4">
        <v>0.503</v>
      </c>
      <c r="N532" s="4">
        <v>0.4746</v>
      </c>
      <c r="O532" s="4">
        <v>0.6672</v>
      </c>
      <c r="P532" s="6" t="b">
        <f t="shared" si="1"/>
        <v>0</v>
      </c>
    </row>
    <row r="533" ht="15.75" customHeight="1">
      <c r="A533" s="3">
        <v>43532.0</v>
      </c>
      <c r="B533" s="1">
        <v>256.0</v>
      </c>
      <c r="C533" s="1">
        <v>257.5</v>
      </c>
      <c r="D533" s="1">
        <v>252.5</v>
      </c>
      <c r="E533" s="1">
        <v>255.5</v>
      </c>
      <c r="F533" s="1">
        <v>271.6</v>
      </c>
      <c r="G533" s="1">
        <v>273.05</v>
      </c>
      <c r="H533" s="1">
        <v>264.0</v>
      </c>
      <c r="I533" s="1">
        <v>241.91</v>
      </c>
      <c r="J533" s="1">
        <v>235.94</v>
      </c>
      <c r="K533" s="1">
        <v>-0.21</v>
      </c>
      <c r="L533" s="4">
        <v>0.2883</v>
      </c>
      <c r="M533" s="4">
        <v>0.45</v>
      </c>
      <c r="N533" s="4">
        <v>0.3438</v>
      </c>
      <c r="O533" s="4">
        <v>0.5594</v>
      </c>
      <c r="P533" s="6" t="b">
        <f t="shared" si="1"/>
        <v>0</v>
      </c>
    </row>
    <row r="534" ht="15.75" customHeight="1">
      <c r="A534" s="3">
        <v>43535.0</v>
      </c>
      <c r="B534" s="1">
        <v>255.0</v>
      </c>
      <c r="C534" s="1">
        <v>261.0</v>
      </c>
      <c r="D534" s="1">
        <v>252.0</v>
      </c>
      <c r="E534" s="1">
        <v>260.5</v>
      </c>
      <c r="F534" s="1">
        <v>267.6</v>
      </c>
      <c r="G534" s="1">
        <v>272.1</v>
      </c>
      <c r="H534" s="1">
        <v>264.88</v>
      </c>
      <c r="I534" s="1">
        <v>241.85</v>
      </c>
      <c r="J534" s="1">
        <v>235.8</v>
      </c>
      <c r="K534" s="1">
        <v>-0.65</v>
      </c>
      <c r="L534" s="4">
        <v>0.3875</v>
      </c>
      <c r="M534" s="4">
        <v>0.4917</v>
      </c>
      <c r="N534" s="4">
        <v>0.3058</v>
      </c>
      <c r="O534" s="4">
        <v>0.4749</v>
      </c>
      <c r="P534" s="5" t="b">
        <f t="shared" si="1"/>
        <v>0</v>
      </c>
    </row>
    <row r="535" ht="15.75" customHeight="1">
      <c r="A535" s="3">
        <v>43536.0</v>
      </c>
      <c r="B535" s="1">
        <v>264.5</v>
      </c>
      <c r="C535" s="1">
        <v>267.5</v>
      </c>
      <c r="D535" s="1">
        <v>263.5</v>
      </c>
      <c r="E535" s="1">
        <v>265.5</v>
      </c>
      <c r="F535" s="1">
        <v>264.8</v>
      </c>
      <c r="G535" s="1">
        <v>271.85</v>
      </c>
      <c r="H535" s="1">
        <v>266.05</v>
      </c>
      <c r="I535" s="1">
        <v>241.98</v>
      </c>
      <c r="J535" s="1">
        <v>235.83</v>
      </c>
      <c r="K535" s="1">
        <v>-1.0</v>
      </c>
      <c r="L535" s="4">
        <v>0.4753</v>
      </c>
      <c r="M535" s="4">
        <v>0.5306</v>
      </c>
      <c r="N535" s="4">
        <v>0.3255</v>
      </c>
      <c r="O535" s="4">
        <v>0.4251</v>
      </c>
      <c r="P535" s="5" t="b">
        <f t="shared" si="1"/>
        <v>0</v>
      </c>
    </row>
    <row r="536" ht="15.75" customHeight="1">
      <c r="A536" s="3">
        <v>43537.0</v>
      </c>
      <c r="B536" s="1">
        <v>266.0</v>
      </c>
      <c r="C536" s="1">
        <v>267.5</v>
      </c>
      <c r="D536" s="1">
        <v>264.5</v>
      </c>
      <c r="E536" s="1">
        <v>264.5</v>
      </c>
      <c r="F536" s="1">
        <v>261.7</v>
      </c>
      <c r="G536" s="1">
        <v>270.75</v>
      </c>
      <c r="H536" s="1">
        <v>266.7</v>
      </c>
      <c r="I536" s="1">
        <v>242.24</v>
      </c>
      <c r="J536" s="1">
        <v>235.95</v>
      </c>
      <c r="K536" s="1">
        <v>-1.21</v>
      </c>
      <c r="L536" s="4">
        <v>0.4595</v>
      </c>
      <c r="M536" s="4">
        <v>0.5219</v>
      </c>
      <c r="N536" s="4">
        <v>0.3296</v>
      </c>
      <c r="O536" s="4">
        <v>0.3932</v>
      </c>
      <c r="P536" s="6" t="b">
        <f t="shared" si="1"/>
        <v>0</v>
      </c>
    </row>
    <row r="537" ht="15.75" customHeight="1">
      <c r="A537" s="3">
        <v>43538.0</v>
      </c>
      <c r="B537" s="1">
        <v>265.0</v>
      </c>
      <c r="C537" s="1">
        <v>266.5</v>
      </c>
      <c r="D537" s="1">
        <v>262.0</v>
      </c>
      <c r="E537" s="1">
        <v>262.5</v>
      </c>
      <c r="F537" s="1">
        <v>261.7</v>
      </c>
      <c r="G537" s="1">
        <v>268.8</v>
      </c>
      <c r="H537" s="1">
        <v>267.08</v>
      </c>
      <c r="I537" s="1">
        <v>242.68</v>
      </c>
      <c r="J537" s="1">
        <v>236.01</v>
      </c>
      <c r="K537" s="1">
        <v>-1.4</v>
      </c>
      <c r="L537" s="4">
        <v>0.4255</v>
      </c>
      <c r="M537" s="4">
        <v>0.5038</v>
      </c>
      <c r="N537" s="4">
        <v>0.3143</v>
      </c>
      <c r="O537" s="4">
        <v>0.3669</v>
      </c>
      <c r="P537" s="5" t="b">
        <f t="shared" si="1"/>
        <v>0</v>
      </c>
    </row>
    <row r="538" ht="15.75" customHeight="1">
      <c r="A538" s="3">
        <v>43539.0</v>
      </c>
      <c r="B538" s="1">
        <v>262.0</v>
      </c>
      <c r="C538" s="1">
        <v>268.5</v>
      </c>
      <c r="D538" s="1">
        <v>261.5</v>
      </c>
      <c r="E538" s="1">
        <v>265.0</v>
      </c>
      <c r="F538" s="1">
        <v>263.6</v>
      </c>
      <c r="G538" s="1">
        <v>267.6</v>
      </c>
      <c r="H538" s="1">
        <v>267.83</v>
      </c>
      <c r="I538" s="1">
        <v>243.19</v>
      </c>
      <c r="J538" s="1">
        <v>236.21</v>
      </c>
      <c r="K538" s="1">
        <v>-1.61</v>
      </c>
      <c r="L538" s="4">
        <v>0.4829</v>
      </c>
      <c r="M538" s="4">
        <v>0.5262</v>
      </c>
      <c r="N538" s="4">
        <v>0.3471</v>
      </c>
      <c r="O538" s="4">
        <v>0.3603</v>
      </c>
      <c r="P538" s="5" t="b">
        <f t="shared" si="1"/>
        <v>0</v>
      </c>
    </row>
    <row r="539" ht="15.75" customHeight="1">
      <c r="A539" s="3">
        <v>43542.0</v>
      </c>
      <c r="B539" s="1">
        <v>266.5</v>
      </c>
      <c r="C539" s="1">
        <v>267.0</v>
      </c>
      <c r="D539" s="1">
        <v>264.0</v>
      </c>
      <c r="E539" s="1">
        <v>266.0</v>
      </c>
      <c r="F539" s="1">
        <v>264.7</v>
      </c>
      <c r="G539" s="1">
        <v>266.15</v>
      </c>
      <c r="H539" s="1">
        <v>268.78</v>
      </c>
      <c r="I539" s="1">
        <v>243.68</v>
      </c>
      <c r="J539" s="1">
        <v>236.4</v>
      </c>
      <c r="K539" s="1">
        <v>-1.87</v>
      </c>
      <c r="L539" s="4">
        <v>0.5065</v>
      </c>
      <c r="M539" s="4">
        <v>0.5353</v>
      </c>
      <c r="N539" s="4">
        <v>0.3896</v>
      </c>
      <c r="O539" s="4">
        <v>0.3701</v>
      </c>
      <c r="P539" s="6" t="b">
        <f t="shared" si="1"/>
        <v>1</v>
      </c>
    </row>
    <row r="540" ht="15.75" customHeight="1">
      <c r="A540" s="3">
        <v>43543.0</v>
      </c>
      <c r="B540" s="1">
        <v>267.0</v>
      </c>
      <c r="C540" s="1">
        <v>267.5</v>
      </c>
      <c r="D540" s="1">
        <v>264.5</v>
      </c>
      <c r="E540" s="1">
        <v>264.5</v>
      </c>
      <c r="F540" s="1">
        <v>264.5</v>
      </c>
      <c r="G540" s="1">
        <v>264.65</v>
      </c>
      <c r="H540" s="1">
        <v>269.38</v>
      </c>
      <c r="I540" s="1">
        <v>244.11</v>
      </c>
      <c r="J540" s="1">
        <v>236.45</v>
      </c>
      <c r="K540" s="1">
        <v>-2.08</v>
      </c>
      <c r="L540" s="4">
        <v>0.468</v>
      </c>
      <c r="M540" s="4">
        <v>0.519</v>
      </c>
      <c r="N540" s="4">
        <v>0.4333</v>
      </c>
      <c r="O540" s="4">
        <v>0.3912</v>
      </c>
      <c r="P540" s="5" t="b">
        <f t="shared" si="1"/>
        <v>1</v>
      </c>
    </row>
    <row r="541" ht="15.75" customHeight="1">
      <c r="A541" s="3">
        <v>43544.0</v>
      </c>
      <c r="B541" s="1">
        <v>265.0</v>
      </c>
      <c r="C541" s="1">
        <v>266.0</v>
      </c>
      <c r="D541" s="1">
        <v>263.0</v>
      </c>
      <c r="E541" s="1">
        <v>263.0</v>
      </c>
      <c r="F541" s="1">
        <v>264.2</v>
      </c>
      <c r="G541" s="1">
        <v>262.95</v>
      </c>
      <c r="H541" s="1">
        <v>269.35</v>
      </c>
      <c r="I541" s="1">
        <v>244.46</v>
      </c>
      <c r="J541" s="1">
        <v>236.46</v>
      </c>
      <c r="K541" s="1">
        <v>-2.12</v>
      </c>
      <c r="L541" s="4">
        <v>0.4289</v>
      </c>
      <c r="M541" s="4">
        <v>0.5022</v>
      </c>
      <c r="N541" s="4">
        <v>0.5111</v>
      </c>
      <c r="O541" s="4">
        <v>0.4312</v>
      </c>
      <c r="P541" s="5" t="b">
        <f t="shared" si="1"/>
        <v>1</v>
      </c>
    </row>
    <row r="542" ht="15.75" customHeight="1">
      <c r="A542" s="3">
        <v>43545.0</v>
      </c>
      <c r="B542" s="1">
        <v>263.5</v>
      </c>
      <c r="C542" s="1">
        <v>271.5</v>
      </c>
      <c r="D542" s="1">
        <v>263.5</v>
      </c>
      <c r="E542" s="1">
        <v>271.0</v>
      </c>
      <c r="F542" s="1">
        <v>265.9</v>
      </c>
      <c r="G542" s="1">
        <v>263.8</v>
      </c>
      <c r="H542" s="1">
        <v>269.35</v>
      </c>
      <c r="I542" s="1">
        <v>244.94</v>
      </c>
      <c r="J542" s="1">
        <v>236.59</v>
      </c>
      <c r="K542" s="1">
        <v>-1.8</v>
      </c>
      <c r="L542" s="4">
        <v>0.6279</v>
      </c>
      <c r="M542" s="4">
        <v>0.5809</v>
      </c>
      <c r="N542" s="4">
        <v>0.6655</v>
      </c>
      <c r="O542" s="4">
        <v>0.5093</v>
      </c>
      <c r="P542" s="5" t="b">
        <f t="shared" si="1"/>
        <v>1</v>
      </c>
    </row>
    <row r="543" ht="15.75" customHeight="1">
      <c r="A543" s="3">
        <v>43546.0</v>
      </c>
      <c r="B543" s="1">
        <v>273.0</v>
      </c>
      <c r="C543" s="1">
        <v>275.0</v>
      </c>
      <c r="D543" s="1">
        <v>270.0</v>
      </c>
      <c r="E543" s="1">
        <v>271.0</v>
      </c>
      <c r="F543" s="1">
        <v>267.1</v>
      </c>
      <c r="G543" s="1">
        <v>265.35</v>
      </c>
      <c r="H543" s="1">
        <v>269.2</v>
      </c>
      <c r="I543" s="1">
        <v>245.52</v>
      </c>
      <c r="J543" s="1">
        <v>236.7</v>
      </c>
      <c r="K543" s="1">
        <v>-1.52</v>
      </c>
      <c r="L543" s="4">
        <v>0.6279</v>
      </c>
      <c r="M543" s="4">
        <v>0.5809</v>
      </c>
      <c r="N543" s="4">
        <v>0.6783</v>
      </c>
      <c r="O543" s="4">
        <v>0.5656</v>
      </c>
      <c r="P543" s="6" t="b">
        <f t="shared" si="1"/>
        <v>1</v>
      </c>
    </row>
    <row r="544" ht="15.75" customHeight="1">
      <c r="A544" s="3">
        <v>43549.0</v>
      </c>
      <c r="B544" s="1">
        <v>264.5</v>
      </c>
      <c r="C544" s="1">
        <v>266.5</v>
      </c>
      <c r="D544" s="1">
        <v>262.0</v>
      </c>
      <c r="E544" s="1">
        <v>263.0</v>
      </c>
      <c r="F544" s="1">
        <v>266.5</v>
      </c>
      <c r="G544" s="1">
        <v>265.6</v>
      </c>
      <c r="H544" s="1">
        <v>268.85</v>
      </c>
      <c r="I544" s="1">
        <v>245.88</v>
      </c>
      <c r="J544" s="1">
        <v>236.73</v>
      </c>
      <c r="K544" s="1">
        <v>-1.51</v>
      </c>
      <c r="L544" s="4">
        <v>0.4181</v>
      </c>
      <c r="M544" s="4">
        <v>0.4889</v>
      </c>
      <c r="N544" s="4">
        <v>0.4892</v>
      </c>
      <c r="O544" s="4">
        <v>0.5401</v>
      </c>
      <c r="P544" s="6" t="b">
        <f t="shared" si="1"/>
        <v>0</v>
      </c>
    </row>
    <row r="545" ht="15.75" customHeight="1">
      <c r="A545" s="3">
        <v>43550.0</v>
      </c>
      <c r="B545" s="1">
        <v>266.0</v>
      </c>
      <c r="C545" s="1">
        <v>266.5</v>
      </c>
      <c r="D545" s="1">
        <v>260.0</v>
      </c>
      <c r="E545" s="1">
        <v>261.5</v>
      </c>
      <c r="F545" s="1">
        <v>265.9</v>
      </c>
      <c r="G545" s="1">
        <v>265.2</v>
      </c>
      <c r="H545" s="1">
        <v>268.53</v>
      </c>
      <c r="I545" s="1">
        <v>246.27</v>
      </c>
      <c r="J545" s="1">
        <v>236.59</v>
      </c>
      <c r="K545" s="1">
        <v>-1.51</v>
      </c>
      <c r="L545" s="4">
        <v>0.3889</v>
      </c>
      <c r="M545" s="4">
        <v>0.4736</v>
      </c>
      <c r="N545" s="4">
        <v>0.3595</v>
      </c>
      <c r="O545" s="4">
        <v>0.4799</v>
      </c>
      <c r="P545" s="5" t="b">
        <f t="shared" si="1"/>
        <v>0</v>
      </c>
    </row>
    <row r="546" ht="15.75" customHeight="1">
      <c r="A546" s="3">
        <v>43551.0</v>
      </c>
      <c r="B546" s="1">
        <v>258.0</v>
      </c>
      <c r="C546" s="1">
        <v>267.0</v>
      </c>
      <c r="D546" s="1">
        <v>255.5</v>
      </c>
      <c r="E546" s="1">
        <v>266.5</v>
      </c>
      <c r="F546" s="1">
        <v>266.6</v>
      </c>
      <c r="G546" s="1">
        <v>265.4</v>
      </c>
      <c r="H546" s="1">
        <v>268.08</v>
      </c>
      <c r="I546" s="1">
        <v>246.88</v>
      </c>
      <c r="J546" s="1">
        <v>236.57</v>
      </c>
      <c r="K546" s="1">
        <v>-1.25</v>
      </c>
      <c r="L546" s="4">
        <v>0.5224</v>
      </c>
      <c r="M546" s="4">
        <v>0.5275</v>
      </c>
      <c r="N546" s="4">
        <v>0.4277</v>
      </c>
      <c r="O546" s="4">
        <v>0.4625</v>
      </c>
      <c r="P546" s="5" t="b">
        <f t="shared" si="1"/>
        <v>0</v>
      </c>
    </row>
    <row r="547" ht="15.75" customHeight="1">
      <c r="A547" s="3">
        <v>43552.0</v>
      </c>
      <c r="B547" s="1">
        <v>261.0</v>
      </c>
      <c r="C547" s="1">
        <v>262.5</v>
      </c>
      <c r="D547" s="1">
        <v>259.0</v>
      </c>
      <c r="E547" s="1">
        <v>260.0</v>
      </c>
      <c r="F547" s="1">
        <v>264.4</v>
      </c>
      <c r="G547" s="1">
        <v>265.15</v>
      </c>
      <c r="H547" s="1">
        <v>266.98</v>
      </c>
      <c r="I547" s="1">
        <v>247.53</v>
      </c>
      <c r="J547" s="1">
        <v>236.53</v>
      </c>
      <c r="K547" s="1">
        <v>-1.03</v>
      </c>
      <c r="L547" s="4">
        <v>0.3896</v>
      </c>
      <c r="M547" s="4">
        <v>0.4606</v>
      </c>
      <c r="N547" s="4">
        <v>0.362</v>
      </c>
      <c r="O547" s="4">
        <v>0.429</v>
      </c>
      <c r="P547" s="6" t="b">
        <f t="shared" si="1"/>
        <v>0</v>
      </c>
    </row>
    <row r="548" ht="15.75" customHeight="1">
      <c r="A548" s="3">
        <v>43553.0</v>
      </c>
      <c r="B548" s="1">
        <v>260.0</v>
      </c>
      <c r="C548" s="1">
        <v>261.0</v>
      </c>
      <c r="D548" s="1">
        <v>255.0</v>
      </c>
      <c r="E548" s="1">
        <v>260.0</v>
      </c>
      <c r="F548" s="1">
        <v>262.2</v>
      </c>
      <c r="G548" s="1">
        <v>264.65</v>
      </c>
      <c r="H548" s="1">
        <v>266.13</v>
      </c>
      <c r="I548" s="1">
        <v>248.18</v>
      </c>
      <c r="J548" s="1">
        <v>236.56</v>
      </c>
      <c r="K548" s="1">
        <v>-0.86</v>
      </c>
      <c r="L548" s="4">
        <v>0.3896</v>
      </c>
      <c r="M548" s="4">
        <v>0.4606</v>
      </c>
      <c r="N548" s="4">
        <v>0.3247</v>
      </c>
      <c r="O548" s="4">
        <v>0.3942</v>
      </c>
      <c r="P548" s="6" t="b">
        <f t="shared" si="1"/>
        <v>0</v>
      </c>
    </row>
    <row r="549" ht="15.75" customHeight="1">
      <c r="A549" s="3">
        <v>43556.0</v>
      </c>
      <c r="B549" s="1">
        <v>262.5</v>
      </c>
      <c r="C549" s="1">
        <v>265.0</v>
      </c>
      <c r="D549" s="1">
        <v>262.0</v>
      </c>
      <c r="E549" s="1">
        <v>263.0</v>
      </c>
      <c r="F549" s="1">
        <v>262.2</v>
      </c>
      <c r="G549" s="1">
        <v>264.35</v>
      </c>
      <c r="H549" s="1">
        <v>265.25</v>
      </c>
      <c r="I549" s="1">
        <v>248.88</v>
      </c>
      <c r="J549" s="1">
        <v>236.65</v>
      </c>
      <c r="K549" s="1">
        <v>-0.55</v>
      </c>
      <c r="L549" s="4">
        <v>0.4778</v>
      </c>
      <c r="M549" s="4">
        <v>0.4957</v>
      </c>
      <c r="N549" s="4">
        <v>0.3498</v>
      </c>
      <c r="O549" s="4">
        <v>0.3794</v>
      </c>
      <c r="P549" s="6" t="b">
        <f t="shared" si="1"/>
        <v>0</v>
      </c>
    </row>
    <row r="550" ht="15.75" customHeight="1">
      <c r="A550" s="3">
        <v>43557.0</v>
      </c>
      <c r="B550" s="1">
        <v>266.0</v>
      </c>
      <c r="C550" s="1">
        <v>286.5</v>
      </c>
      <c r="D550" s="1">
        <v>266.0</v>
      </c>
      <c r="E550" s="1">
        <v>282.0</v>
      </c>
      <c r="F550" s="1">
        <v>266.3</v>
      </c>
      <c r="G550" s="1">
        <v>266.1</v>
      </c>
      <c r="H550" s="1">
        <v>265.38</v>
      </c>
      <c r="I550" s="1">
        <v>249.86</v>
      </c>
      <c r="J550" s="1">
        <v>236.78</v>
      </c>
      <c r="K550" s="1">
        <v>0.058</v>
      </c>
      <c r="L550" s="4">
        <v>0.7512</v>
      </c>
      <c r="M550" s="4">
        <v>0.6522</v>
      </c>
      <c r="N550" s="4">
        <v>0.5189</v>
      </c>
      <c r="O550" s="4">
        <v>0.4259</v>
      </c>
      <c r="P550" s="5" t="b">
        <f t="shared" si="1"/>
        <v>1</v>
      </c>
    </row>
    <row r="551" ht="15.75" customHeight="1">
      <c r="A551" s="3">
        <v>43558.0</v>
      </c>
      <c r="B551" s="1">
        <v>287.5</v>
      </c>
      <c r="C551" s="1">
        <v>288.0</v>
      </c>
      <c r="D551" s="1">
        <v>283.0</v>
      </c>
      <c r="E551" s="1">
        <v>285.5</v>
      </c>
      <c r="F551" s="1">
        <v>270.1</v>
      </c>
      <c r="G551" s="1">
        <v>268.35</v>
      </c>
      <c r="H551" s="1">
        <v>265.65</v>
      </c>
      <c r="I551" s="1">
        <v>250.93</v>
      </c>
      <c r="J551" s="1">
        <v>236.97</v>
      </c>
      <c r="K551" s="1">
        <v>0.63</v>
      </c>
      <c r="L551" s="4">
        <v>0.777</v>
      </c>
      <c r="M551" s="4">
        <v>0.6726</v>
      </c>
      <c r="N551" s="4">
        <v>0.654</v>
      </c>
      <c r="O551" s="4">
        <v>0.502</v>
      </c>
      <c r="P551" s="5" t="b">
        <f t="shared" si="1"/>
        <v>1</v>
      </c>
    </row>
    <row r="552" ht="15.75" customHeight="1">
      <c r="A552" s="3">
        <v>43563.0</v>
      </c>
      <c r="B552" s="1">
        <v>292.0</v>
      </c>
      <c r="C552" s="1">
        <v>297.5</v>
      </c>
      <c r="D552" s="1">
        <v>290.5</v>
      </c>
      <c r="E552" s="1">
        <v>294.0</v>
      </c>
      <c r="F552" s="1">
        <v>276.9</v>
      </c>
      <c r="G552" s="1">
        <v>270.65</v>
      </c>
      <c r="H552" s="1">
        <v>267.23</v>
      </c>
      <c r="I552" s="1">
        <v>252.23</v>
      </c>
      <c r="J552" s="1">
        <v>237.32</v>
      </c>
      <c r="K552" s="1">
        <v>0.93</v>
      </c>
      <c r="L552" s="4">
        <v>0.8288</v>
      </c>
      <c r="M552" s="4">
        <v>0.7167</v>
      </c>
      <c r="N552" s="4">
        <v>0.7419</v>
      </c>
      <c r="O552" s="4">
        <v>0.5819</v>
      </c>
      <c r="P552" s="5" t="b">
        <f t="shared" si="1"/>
        <v>1</v>
      </c>
    </row>
    <row r="553" ht="15.75" customHeight="1">
      <c r="A553" s="3">
        <v>43564.0</v>
      </c>
      <c r="B553" s="1">
        <v>292.5</v>
      </c>
      <c r="C553" s="1">
        <v>294.5</v>
      </c>
      <c r="D553" s="1">
        <v>286.5</v>
      </c>
      <c r="E553" s="1">
        <v>292.0</v>
      </c>
      <c r="F553" s="1">
        <v>283.3</v>
      </c>
      <c r="G553" s="1">
        <v>272.75</v>
      </c>
      <c r="H553" s="1">
        <v>269.05</v>
      </c>
      <c r="I553" s="1">
        <v>253.43</v>
      </c>
      <c r="J553" s="1">
        <v>237.79</v>
      </c>
      <c r="K553" s="1">
        <v>1.03</v>
      </c>
      <c r="L553" s="4">
        <v>0.7778</v>
      </c>
      <c r="M553" s="4">
        <v>0.6927</v>
      </c>
      <c r="N553" s="4">
        <v>0.7848</v>
      </c>
      <c r="O553" s="4">
        <v>0.6496</v>
      </c>
      <c r="P553" s="5" t="b">
        <f t="shared" si="1"/>
        <v>1</v>
      </c>
    </row>
    <row r="554" ht="15.75" customHeight="1">
      <c r="A554" s="3">
        <v>43565.0</v>
      </c>
      <c r="B554" s="1">
        <v>293.0</v>
      </c>
      <c r="C554" s="1">
        <v>295.5</v>
      </c>
      <c r="D554" s="1">
        <v>289.0</v>
      </c>
      <c r="E554" s="1">
        <v>291.5</v>
      </c>
      <c r="F554" s="1">
        <v>289.0</v>
      </c>
      <c r="G554" s="1">
        <v>275.6</v>
      </c>
      <c r="H554" s="1">
        <v>270.6</v>
      </c>
      <c r="I554" s="1">
        <v>254.6</v>
      </c>
      <c r="J554" s="1">
        <v>238.32</v>
      </c>
      <c r="K554" s="1">
        <v>1.14</v>
      </c>
      <c r="L554" s="4">
        <v>0.7637</v>
      </c>
      <c r="M554" s="4">
        <v>0.6865</v>
      </c>
      <c r="N554" s="4">
        <v>0.8095</v>
      </c>
      <c r="O554" s="4">
        <v>0.7029</v>
      </c>
      <c r="P554" s="5" t="b">
        <f t="shared" si="1"/>
        <v>1</v>
      </c>
    </row>
    <row r="555" ht="15.75" customHeight="1">
      <c r="A555" s="3">
        <v>43566.0</v>
      </c>
      <c r="B555" s="1">
        <v>291.5</v>
      </c>
      <c r="C555" s="1">
        <v>293.5</v>
      </c>
      <c r="D555" s="1">
        <v>281.0</v>
      </c>
      <c r="E555" s="1">
        <v>281.5</v>
      </c>
      <c r="F555" s="1">
        <v>288.9</v>
      </c>
      <c r="G555" s="1">
        <v>277.6</v>
      </c>
      <c r="H555" s="1">
        <v>271.4</v>
      </c>
      <c r="I555" s="1">
        <v>255.63</v>
      </c>
      <c r="J555" s="1">
        <v>238.8</v>
      </c>
      <c r="K555" s="1">
        <v>1.15</v>
      </c>
      <c r="L555" s="4">
        <v>0.5323</v>
      </c>
      <c r="M555" s="4">
        <v>0.5736</v>
      </c>
      <c r="N555" s="4">
        <v>0.7475</v>
      </c>
      <c r="O555" s="4">
        <v>0.7177</v>
      </c>
      <c r="P555" s="5" t="b">
        <f t="shared" si="1"/>
        <v>1</v>
      </c>
    </row>
    <row r="556" ht="15.75" customHeight="1">
      <c r="A556" s="3">
        <v>43567.0</v>
      </c>
      <c r="B556" s="1">
        <v>283.0</v>
      </c>
      <c r="C556" s="1">
        <v>285.5</v>
      </c>
      <c r="D556" s="1">
        <v>278.5</v>
      </c>
      <c r="E556" s="1">
        <v>285.5</v>
      </c>
      <c r="F556" s="1">
        <v>288.9</v>
      </c>
      <c r="G556" s="1">
        <v>279.5</v>
      </c>
      <c r="H556" s="1">
        <v>272.45</v>
      </c>
      <c r="I556" s="1">
        <v>256.89</v>
      </c>
      <c r="J556" s="1">
        <v>239.31</v>
      </c>
      <c r="K556" s="1">
        <v>1.13</v>
      </c>
      <c r="L556" s="4">
        <v>0.5917</v>
      </c>
      <c r="M556" s="4">
        <v>0.6021</v>
      </c>
      <c r="N556" s="4">
        <v>0.7375</v>
      </c>
      <c r="O556" s="4">
        <v>0.7243</v>
      </c>
      <c r="P556" s="5" t="b">
        <f t="shared" si="1"/>
        <v>1</v>
      </c>
    </row>
    <row r="557" ht="15.75" customHeight="1">
      <c r="A557" s="3">
        <v>43570.0</v>
      </c>
      <c r="B557" s="1">
        <v>288.5</v>
      </c>
      <c r="C557" s="1">
        <v>291.5</v>
      </c>
      <c r="D557" s="1">
        <v>285.5</v>
      </c>
      <c r="E557" s="1">
        <v>290.0</v>
      </c>
      <c r="F557" s="1">
        <v>288.1</v>
      </c>
      <c r="G557" s="1">
        <v>282.5</v>
      </c>
      <c r="H557" s="1">
        <v>273.83</v>
      </c>
      <c r="I557" s="1">
        <v>258.25</v>
      </c>
      <c r="J557" s="1">
        <v>240.05</v>
      </c>
      <c r="K557" s="1">
        <v>1.11</v>
      </c>
      <c r="L557" s="4">
        <v>0.6514</v>
      </c>
      <c r="M557" s="4">
        <v>0.6323</v>
      </c>
      <c r="N557" s="4">
        <v>0.7546</v>
      </c>
      <c r="O557" s="4">
        <v>0.7344</v>
      </c>
      <c r="P557" s="5" t="b">
        <f t="shared" si="1"/>
        <v>1</v>
      </c>
    </row>
    <row r="558" ht="15.75" customHeight="1">
      <c r="A558" s="3">
        <v>43571.0</v>
      </c>
      <c r="B558" s="1">
        <v>290.5</v>
      </c>
      <c r="C558" s="1">
        <v>292.5</v>
      </c>
      <c r="D558" s="1">
        <v>287.5</v>
      </c>
      <c r="E558" s="1">
        <v>289.0</v>
      </c>
      <c r="F558" s="1">
        <v>287.5</v>
      </c>
      <c r="G558" s="1">
        <v>285.4</v>
      </c>
      <c r="H558" s="1">
        <v>275.03</v>
      </c>
      <c r="I558" s="1">
        <v>259.58</v>
      </c>
      <c r="J558" s="1">
        <v>240.72</v>
      </c>
      <c r="K558" s="1">
        <v>1.09</v>
      </c>
      <c r="L558" s="4">
        <v>0.627</v>
      </c>
      <c r="M558" s="4">
        <v>0.6209</v>
      </c>
      <c r="N558" s="4">
        <v>0.7465</v>
      </c>
      <c r="O558" s="4">
        <v>0.7384</v>
      </c>
      <c r="P558" s="6" t="b">
        <f t="shared" si="1"/>
        <v>1</v>
      </c>
    </row>
    <row r="559" ht="15.75" customHeight="1">
      <c r="A559" s="3">
        <v>43572.0</v>
      </c>
      <c r="B559" s="1">
        <v>291.0</v>
      </c>
      <c r="C559" s="1">
        <v>291.5</v>
      </c>
      <c r="D559" s="1">
        <v>286.5</v>
      </c>
      <c r="E559" s="1">
        <v>289.5</v>
      </c>
      <c r="F559" s="1">
        <v>287.1</v>
      </c>
      <c r="G559" s="1">
        <v>288.05</v>
      </c>
      <c r="H559" s="1">
        <v>276.2</v>
      </c>
      <c r="I559" s="1">
        <v>261.02</v>
      </c>
      <c r="J559" s="1">
        <v>241.38</v>
      </c>
      <c r="K559" s="1">
        <v>1.06</v>
      </c>
      <c r="L559" s="4">
        <v>0.6352</v>
      </c>
      <c r="M559" s="4">
        <v>0.6246</v>
      </c>
      <c r="N559" s="4">
        <v>0.6906</v>
      </c>
      <c r="O559" s="4">
        <v>0.7225</v>
      </c>
      <c r="P559" s="6" t="b">
        <f t="shared" si="1"/>
        <v>0</v>
      </c>
    </row>
    <row r="560" ht="15.75" customHeight="1">
      <c r="A560" s="3">
        <v>43573.0</v>
      </c>
      <c r="B560" s="1">
        <v>290.0</v>
      </c>
      <c r="C560" s="1">
        <v>291.5</v>
      </c>
      <c r="D560" s="1">
        <v>281.5</v>
      </c>
      <c r="E560" s="1">
        <v>283.5</v>
      </c>
      <c r="F560" s="1">
        <v>287.5</v>
      </c>
      <c r="G560" s="1">
        <v>288.2</v>
      </c>
      <c r="H560" s="1">
        <v>277.15</v>
      </c>
      <c r="I560" s="1">
        <v>262.16</v>
      </c>
      <c r="J560" s="1">
        <v>241.98</v>
      </c>
      <c r="K560" s="1">
        <v>0.89</v>
      </c>
      <c r="L560" s="4">
        <v>0.4822</v>
      </c>
      <c r="M560" s="4">
        <v>0.5538</v>
      </c>
      <c r="N560" s="4">
        <v>0.5481</v>
      </c>
      <c r="O560" s="4">
        <v>0.6644</v>
      </c>
      <c r="P560" s="6" t="b">
        <f t="shared" si="1"/>
        <v>0</v>
      </c>
    </row>
    <row r="561" ht="15.75" customHeight="1">
      <c r="A561" s="3">
        <v>43574.0</v>
      </c>
      <c r="B561" s="1">
        <v>286.0</v>
      </c>
      <c r="C561" s="1">
        <v>287.0</v>
      </c>
      <c r="D561" s="1">
        <v>283.0</v>
      </c>
      <c r="E561" s="1">
        <v>287.0</v>
      </c>
      <c r="F561" s="1">
        <v>287.8</v>
      </c>
      <c r="G561" s="1">
        <v>288.35</v>
      </c>
      <c r="H561" s="1">
        <v>278.35</v>
      </c>
      <c r="I561" s="1">
        <v>263.33</v>
      </c>
      <c r="J561" s="1">
        <v>242.58</v>
      </c>
      <c r="K561" s="1">
        <v>0.7</v>
      </c>
      <c r="L561" s="4">
        <v>0.5569</v>
      </c>
      <c r="M561" s="4">
        <v>0.5838</v>
      </c>
      <c r="N561" s="4">
        <v>0.5321</v>
      </c>
      <c r="O561" s="4">
        <v>0.6203</v>
      </c>
      <c r="P561" s="6" t="b">
        <f t="shared" si="1"/>
        <v>0</v>
      </c>
    </row>
    <row r="562" ht="15.75" customHeight="1">
      <c r="A562" s="3">
        <v>43577.0</v>
      </c>
      <c r="B562" s="1">
        <v>288.5</v>
      </c>
      <c r="C562" s="1">
        <v>296.0</v>
      </c>
      <c r="D562" s="1">
        <v>288.5</v>
      </c>
      <c r="E562" s="1">
        <v>294.5</v>
      </c>
      <c r="F562" s="1">
        <v>288.7</v>
      </c>
      <c r="G562" s="1">
        <v>288.4</v>
      </c>
      <c r="H562" s="1">
        <v>279.53</v>
      </c>
      <c r="I562" s="1">
        <v>264.57</v>
      </c>
      <c r="J562" s="1">
        <v>243.29</v>
      </c>
      <c r="K562" s="1">
        <v>0.74</v>
      </c>
      <c r="L562" s="4">
        <v>0.6768</v>
      </c>
      <c r="M562" s="4">
        <v>0.6404</v>
      </c>
      <c r="N562" s="4">
        <v>0.6595</v>
      </c>
      <c r="O562" s="4">
        <v>0.6333</v>
      </c>
      <c r="P562" s="6" t="b">
        <f t="shared" si="1"/>
        <v>1</v>
      </c>
    </row>
    <row r="563" ht="15.75" customHeight="1">
      <c r="A563" s="3">
        <v>43578.0</v>
      </c>
      <c r="B563" s="1">
        <v>295.0</v>
      </c>
      <c r="C563" s="1">
        <v>296.0</v>
      </c>
      <c r="D563" s="1">
        <v>286.5</v>
      </c>
      <c r="E563" s="1">
        <v>289.0</v>
      </c>
      <c r="F563" s="1">
        <v>288.7</v>
      </c>
      <c r="G563" s="1">
        <v>288.1</v>
      </c>
      <c r="H563" s="1">
        <v>280.43</v>
      </c>
      <c r="I563" s="1">
        <v>265.73</v>
      </c>
      <c r="J563" s="1">
        <v>243.93</v>
      </c>
      <c r="K563" s="1">
        <v>0.68</v>
      </c>
      <c r="L563" s="4">
        <v>0.5466</v>
      </c>
      <c r="M563" s="4">
        <v>0.5776</v>
      </c>
      <c r="N563" s="4">
        <v>0.6397</v>
      </c>
      <c r="O563" s="4">
        <v>0.6355</v>
      </c>
      <c r="P563" s="6" t="b">
        <f t="shared" si="1"/>
        <v>1</v>
      </c>
    </row>
    <row r="564" ht="15.75" customHeight="1">
      <c r="A564" s="3">
        <v>43579.0</v>
      </c>
      <c r="B564" s="1">
        <v>292.5</v>
      </c>
      <c r="C564" s="1">
        <v>304.0</v>
      </c>
      <c r="D564" s="1">
        <v>292.5</v>
      </c>
      <c r="E564" s="1">
        <v>295.0</v>
      </c>
      <c r="F564" s="1">
        <v>289.8</v>
      </c>
      <c r="G564" s="1">
        <v>288.45</v>
      </c>
      <c r="H564" s="1">
        <v>282.03</v>
      </c>
      <c r="I564" s="1">
        <v>266.73</v>
      </c>
      <c r="J564" s="1">
        <v>244.59</v>
      </c>
      <c r="K564" s="1">
        <v>0.53</v>
      </c>
      <c r="L564" s="4">
        <v>0.6378</v>
      </c>
      <c r="M564" s="4">
        <v>0.6217</v>
      </c>
      <c r="N564" s="4">
        <v>0.6421</v>
      </c>
      <c r="O564" s="4">
        <v>0.6377</v>
      </c>
      <c r="P564" s="6" t="b">
        <f t="shared" si="1"/>
        <v>1</v>
      </c>
    </row>
    <row r="565" ht="15.75" customHeight="1">
      <c r="A565" s="3">
        <v>43580.0</v>
      </c>
      <c r="B565" s="1">
        <v>296.0</v>
      </c>
      <c r="C565" s="1">
        <v>301.5</v>
      </c>
      <c r="D565" s="1">
        <v>294.5</v>
      </c>
      <c r="E565" s="1">
        <v>297.0</v>
      </c>
      <c r="F565" s="1">
        <v>292.5</v>
      </c>
      <c r="G565" s="1">
        <v>290.0</v>
      </c>
      <c r="H565" s="1">
        <v>283.8</v>
      </c>
      <c r="I565" s="1">
        <v>267.73</v>
      </c>
      <c r="J565" s="1">
        <v>245.36</v>
      </c>
      <c r="K565" s="1">
        <v>0.36</v>
      </c>
      <c r="L565" s="4">
        <v>0.6648</v>
      </c>
      <c r="M565" s="4">
        <v>0.6356</v>
      </c>
      <c r="N565" s="4">
        <v>0.6577</v>
      </c>
      <c r="O565" s="4">
        <v>0.6444</v>
      </c>
      <c r="P565" s="6" t="b">
        <f t="shared" si="1"/>
        <v>1</v>
      </c>
    </row>
    <row r="566" ht="15.75" customHeight="1">
      <c r="A566" s="3">
        <v>43581.0</v>
      </c>
      <c r="B566" s="1">
        <v>295.0</v>
      </c>
      <c r="C566" s="1">
        <v>296.0</v>
      </c>
      <c r="D566" s="1">
        <v>291.0</v>
      </c>
      <c r="E566" s="1">
        <v>294.0</v>
      </c>
      <c r="F566" s="1">
        <v>293.9</v>
      </c>
      <c r="G566" s="1">
        <v>290.85</v>
      </c>
      <c r="H566" s="1">
        <v>285.18</v>
      </c>
      <c r="I566" s="1">
        <v>268.69</v>
      </c>
      <c r="J566" s="1">
        <v>246.11</v>
      </c>
      <c r="K566" s="1">
        <v>0.19</v>
      </c>
      <c r="L566" s="4">
        <v>0.5862</v>
      </c>
      <c r="M566" s="4">
        <v>0.5997</v>
      </c>
      <c r="N566" s="4">
        <v>0.6237</v>
      </c>
      <c r="O566" s="4">
        <v>0.6375</v>
      </c>
      <c r="P566" s="6" t="b">
        <f t="shared" si="1"/>
        <v>0</v>
      </c>
    </row>
    <row r="567" ht="15.75" customHeight="1">
      <c r="A567" s="3">
        <v>43584.0</v>
      </c>
      <c r="B567" s="1">
        <v>297.0</v>
      </c>
      <c r="C567" s="1">
        <v>302.0</v>
      </c>
      <c r="D567" s="1">
        <v>292.5</v>
      </c>
      <c r="E567" s="1">
        <v>293.5</v>
      </c>
      <c r="F567" s="1">
        <v>293.7</v>
      </c>
      <c r="G567" s="1">
        <v>291.2</v>
      </c>
      <c r="H567" s="1">
        <v>286.85</v>
      </c>
      <c r="I567" s="1">
        <v>269.61</v>
      </c>
      <c r="J567" s="1">
        <v>246.96</v>
      </c>
      <c r="K567" s="1">
        <v>-0.12</v>
      </c>
      <c r="L567" s="4">
        <v>0.5727</v>
      </c>
      <c r="M567" s="4">
        <v>0.5936</v>
      </c>
      <c r="N567" s="4">
        <v>0.5936</v>
      </c>
      <c r="O567" s="4">
        <v>0.6228</v>
      </c>
      <c r="P567" s="6" t="b">
        <f t="shared" si="1"/>
        <v>0</v>
      </c>
    </row>
    <row r="568" ht="15.75" customHeight="1">
      <c r="A568" s="3">
        <v>43585.0</v>
      </c>
      <c r="B568" s="1">
        <v>294.5</v>
      </c>
      <c r="C568" s="1">
        <v>295.0</v>
      </c>
      <c r="D568" s="1">
        <v>285.0</v>
      </c>
      <c r="E568" s="1">
        <v>293.5</v>
      </c>
      <c r="F568" s="1">
        <v>294.6</v>
      </c>
      <c r="G568" s="1">
        <v>291.65</v>
      </c>
      <c r="H568" s="1">
        <v>288.53</v>
      </c>
      <c r="I568" s="1">
        <v>270.43</v>
      </c>
      <c r="J568" s="1">
        <v>247.89</v>
      </c>
      <c r="K568" s="1">
        <v>-0.47</v>
      </c>
      <c r="L568" s="4">
        <v>0.5727</v>
      </c>
      <c r="M568" s="4">
        <v>0.5936</v>
      </c>
      <c r="N568" s="4">
        <v>0.5735</v>
      </c>
      <c r="O568" s="4">
        <v>0.6064</v>
      </c>
      <c r="P568" s="6" t="b">
        <f t="shared" si="1"/>
        <v>0</v>
      </c>
    </row>
    <row r="569" ht="15.75" customHeight="1">
      <c r="A569" s="3">
        <v>43587.0</v>
      </c>
      <c r="B569" s="1">
        <v>293.0</v>
      </c>
      <c r="C569" s="1">
        <v>294.5</v>
      </c>
      <c r="D569" s="1">
        <v>289.0</v>
      </c>
      <c r="E569" s="1">
        <v>292.0</v>
      </c>
      <c r="F569" s="1">
        <v>294.0</v>
      </c>
      <c r="G569" s="1">
        <v>291.9</v>
      </c>
      <c r="H569" s="1">
        <v>289.98</v>
      </c>
      <c r="I569" s="1">
        <v>271.29</v>
      </c>
      <c r="J569" s="1">
        <v>248.73</v>
      </c>
      <c r="K569" s="1">
        <v>-0.81</v>
      </c>
      <c r="L569" s="4">
        <v>0.5207</v>
      </c>
      <c r="M569" s="4">
        <v>0.5728</v>
      </c>
      <c r="N569" s="4">
        <v>0.5252</v>
      </c>
      <c r="O569" s="4">
        <v>0.5793</v>
      </c>
      <c r="P569" s="6" t="b">
        <f t="shared" si="1"/>
        <v>0</v>
      </c>
    </row>
    <row r="570" ht="15.75" customHeight="1">
      <c r="A570" s="3">
        <v>43588.0</v>
      </c>
      <c r="B570" s="1">
        <v>293.0</v>
      </c>
      <c r="C570" s="1">
        <v>294.5</v>
      </c>
      <c r="D570" s="1">
        <v>290.5</v>
      </c>
      <c r="E570" s="1">
        <v>291.5</v>
      </c>
      <c r="F570" s="1">
        <v>292.9</v>
      </c>
      <c r="G570" s="1">
        <v>292.7</v>
      </c>
      <c r="H570" s="1">
        <v>290.45</v>
      </c>
      <c r="I570" s="1">
        <v>272.2</v>
      </c>
      <c r="J570" s="1">
        <v>249.55</v>
      </c>
      <c r="K570" s="1">
        <v>-0.85</v>
      </c>
      <c r="L570" s="4">
        <v>0.5025</v>
      </c>
      <c r="M570" s="4">
        <v>0.5656</v>
      </c>
      <c r="N570" s="4">
        <v>0.4642</v>
      </c>
      <c r="O570" s="4">
        <v>0.5409</v>
      </c>
      <c r="P570" s="6" t="b">
        <f t="shared" si="1"/>
        <v>0</v>
      </c>
    </row>
    <row r="571" ht="15.75" customHeight="1">
      <c r="A571" s="3">
        <v>43591.0</v>
      </c>
      <c r="B571" s="1">
        <v>279.5</v>
      </c>
      <c r="C571" s="1">
        <v>283.5</v>
      </c>
      <c r="D571" s="1">
        <v>276.0</v>
      </c>
      <c r="E571" s="1">
        <v>276.0</v>
      </c>
      <c r="F571" s="1">
        <v>289.3</v>
      </c>
      <c r="G571" s="1">
        <v>291.6</v>
      </c>
      <c r="H571" s="1">
        <v>289.98</v>
      </c>
      <c r="I571" s="1">
        <v>272.79</v>
      </c>
      <c r="J571" s="1">
        <v>250.18</v>
      </c>
      <c r="K571" s="1">
        <v>-1.13</v>
      </c>
      <c r="L571" s="4">
        <v>0.2182</v>
      </c>
      <c r="M571" s="4">
        <v>0.3967</v>
      </c>
      <c r="N571" s="4">
        <v>0.3094</v>
      </c>
      <c r="O571" s="4">
        <v>0.4638</v>
      </c>
      <c r="P571" s="5" t="b">
        <f t="shared" si="1"/>
        <v>0</v>
      </c>
    </row>
    <row r="572" ht="15.75" customHeight="1">
      <c r="A572" s="3">
        <v>43592.0</v>
      </c>
      <c r="B572" s="1">
        <v>279.0</v>
      </c>
      <c r="C572" s="1">
        <v>280.0</v>
      </c>
      <c r="D572" s="1">
        <v>267.5</v>
      </c>
      <c r="E572" s="1">
        <v>279.0</v>
      </c>
      <c r="F572" s="1">
        <v>286.4</v>
      </c>
      <c r="G572" s="1">
        <v>290.05</v>
      </c>
      <c r="H572" s="1">
        <v>289.23</v>
      </c>
      <c r="I572" s="1">
        <v>273.38</v>
      </c>
      <c r="J572" s="1">
        <v>250.73</v>
      </c>
      <c r="K572" s="1">
        <v>-1.12</v>
      </c>
      <c r="L572" s="4">
        <v>0.309</v>
      </c>
      <c r="M572" s="4">
        <v>0.4325</v>
      </c>
      <c r="N572" s="4">
        <v>0.3113</v>
      </c>
      <c r="O572" s="4">
        <v>0.4129</v>
      </c>
      <c r="P572" s="5" t="b">
        <f t="shared" si="1"/>
        <v>0</v>
      </c>
    </row>
    <row r="573" ht="15.75" customHeight="1">
      <c r="A573" s="3">
        <v>43593.0</v>
      </c>
      <c r="B573" s="1">
        <v>270.0</v>
      </c>
      <c r="C573" s="1">
        <v>275.5</v>
      </c>
      <c r="D573" s="1">
        <v>269.5</v>
      </c>
      <c r="E573" s="1">
        <v>271.5</v>
      </c>
      <c r="F573" s="1">
        <v>282.0</v>
      </c>
      <c r="G573" s="1">
        <v>288.3</v>
      </c>
      <c r="H573" s="1">
        <v>288.2</v>
      </c>
      <c r="I573" s="1">
        <v>273.75</v>
      </c>
      <c r="J573" s="1">
        <v>251.09</v>
      </c>
      <c r="K573" s="1">
        <v>-1.29</v>
      </c>
      <c r="L573" s="4">
        <v>0.2292</v>
      </c>
      <c r="M573" s="4">
        <v>0.3723</v>
      </c>
      <c r="N573" s="4">
        <v>0.2462</v>
      </c>
      <c r="O573" s="4">
        <v>0.3574</v>
      </c>
      <c r="P573" s="5" t="b">
        <f t="shared" si="1"/>
        <v>0</v>
      </c>
    </row>
    <row r="574" ht="15.75" customHeight="1">
      <c r="A574" s="3">
        <v>43594.0</v>
      </c>
      <c r="B574" s="1">
        <v>270.0</v>
      </c>
      <c r="C574" s="1">
        <v>272.5</v>
      </c>
      <c r="D574" s="1">
        <v>258.0</v>
      </c>
      <c r="E574" s="1">
        <v>258.0</v>
      </c>
      <c r="F574" s="1">
        <v>275.2</v>
      </c>
      <c r="G574" s="1">
        <v>284.6</v>
      </c>
      <c r="H574" s="1">
        <v>286.53</v>
      </c>
      <c r="I574" s="1">
        <v>274.0</v>
      </c>
      <c r="J574" s="1">
        <v>251.39</v>
      </c>
      <c r="K574" s="1">
        <v>-1.69</v>
      </c>
      <c r="L574" s="4">
        <v>0.1471</v>
      </c>
      <c r="M574" s="4">
        <v>0.2924</v>
      </c>
      <c r="N574" s="4">
        <v>0.1641</v>
      </c>
      <c r="O574" s="4">
        <v>0.2929</v>
      </c>
      <c r="P574" s="5" t="b">
        <f t="shared" si="1"/>
        <v>0</v>
      </c>
    </row>
    <row r="575" ht="15.75" customHeight="1">
      <c r="A575" s="3">
        <v>43595.0</v>
      </c>
      <c r="B575" s="1">
        <v>260.0</v>
      </c>
      <c r="C575" s="1">
        <v>265.0</v>
      </c>
      <c r="D575" s="1">
        <v>254.0</v>
      </c>
      <c r="E575" s="1">
        <v>260.0</v>
      </c>
      <c r="F575" s="1">
        <v>268.9</v>
      </c>
      <c r="G575" s="1">
        <v>280.9</v>
      </c>
      <c r="H575" s="1">
        <v>285.45</v>
      </c>
      <c r="I575" s="1">
        <v>274.3</v>
      </c>
      <c r="J575" s="1">
        <v>251.78</v>
      </c>
      <c r="K575" s="1">
        <v>-2.08</v>
      </c>
      <c r="L575" s="4">
        <v>0.1981</v>
      </c>
      <c r="M575" s="4">
        <v>0.3161</v>
      </c>
      <c r="N575" s="4">
        <v>0.1511</v>
      </c>
      <c r="O575" s="4">
        <v>0.2457</v>
      </c>
      <c r="P575" s="5" t="b">
        <f t="shared" si="1"/>
        <v>0</v>
      </c>
    </row>
    <row r="576" ht="15.75" customHeight="1">
      <c r="A576" s="3">
        <v>43598.0</v>
      </c>
      <c r="B576" s="1">
        <v>254.0</v>
      </c>
      <c r="C576" s="1">
        <v>257.0</v>
      </c>
      <c r="D576" s="1">
        <v>241.0</v>
      </c>
      <c r="E576" s="1">
        <v>241.0</v>
      </c>
      <c r="F576" s="1">
        <v>261.9</v>
      </c>
      <c r="G576" s="1">
        <v>275.6</v>
      </c>
      <c r="H576" s="1">
        <v>283.23</v>
      </c>
      <c r="I576" s="1">
        <v>274.13</v>
      </c>
      <c r="J576" s="1">
        <v>251.93</v>
      </c>
      <c r="K576" s="1">
        <v>-2.86</v>
      </c>
      <c r="L576" s="4">
        <v>0.1178</v>
      </c>
      <c r="M576" s="4">
        <v>0.2346</v>
      </c>
      <c r="N576" s="4">
        <v>0.1007</v>
      </c>
      <c r="O576" s="4">
        <v>0.1973</v>
      </c>
      <c r="P576" s="5" t="b">
        <f t="shared" si="1"/>
        <v>0</v>
      </c>
    </row>
    <row r="577" ht="15.75" customHeight="1">
      <c r="A577" s="3">
        <v>43599.0</v>
      </c>
      <c r="B577" s="1">
        <v>226.5</v>
      </c>
      <c r="C577" s="1">
        <v>244.0</v>
      </c>
      <c r="D577" s="1">
        <v>226.0</v>
      </c>
      <c r="E577" s="1">
        <v>241.0</v>
      </c>
      <c r="F577" s="1">
        <v>254.3</v>
      </c>
      <c r="G577" s="1">
        <v>270.35</v>
      </c>
      <c r="H577" s="1">
        <v>280.78</v>
      </c>
      <c r="I577" s="1">
        <v>273.89</v>
      </c>
      <c r="J577" s="1">
        <v>252.1</v>
      </c>
      <c r="K577" s="1">
        <v>-3.24</v>
      </c>
      <c r="L577" s="4">
        <v>0.1178</v>
      </c>
      <c r="M577" s="4">
        <v>0.2346</v>
      </c>
      <c r="N577" s="4">
        <v>0.1401</v>
      </c>
      <c r="O577" s="4">
        <v>0.1783</v>
      </c>
      <c r="P577" s="5" t="b">
        <f t="shared" si="1"/>
        <v>0</v>
      </c>
    </row>
    <row r="578" ht="15.75" customHeight="1">
      <c r="A578" s="3">
        <v>43600.0</v>
      </c>
      <c r="B578" s="1">
        <v>245.0</v>
      </c>
      <c r="C578" s="1">
        <v>251.5</v>
      </c>
      <c r="D578" s="1">
        <v>242.5</v>
      </c>
      <c r="E578" s="1">
        <v>249.0</v>
      </c>
      <c r="F578" s="1">
        <v>249.8</v>
      </c>
      <c r="G578" s="1">
        <v>265.9</v>
      </c>
      <c r="H578" s="1">
        <v>278.78</v>
      </c>
      <c r="I578" s="1">
        <v>273.88</v>
      </c>
      <c r="J578" s="1">
        <v>252.38</v>
      </c>
      <c r="K578" s="1">
        <v>-3.25</v>
      </c>
      <c r="L578" s="4">
        <v>0.2919</v>
      </c>
      <c r="M578" s="4">
        <v>0.3222</v>
      </c>
      <c r="N578" s="4">
        <v>0.2053</v>
      </c>
      <c r="O578" s="4">
        <v>0.1873</v>
      </c>
      <c r="P578" s="5" t="b">
        <f t="shared" si="1"/>
        <v>1</v>
      </c>
    </row>
    <row r="579" ht="15.75" customHeight="1">
      <c r="A579" s="3">
        <v>43601.0</v>
      </c>
      <c r="B579" s="1">
        <v>247.0</v>
      </c>
      <c r="C579" s="1">
        <v>247.0</v>
      </c>
      <c r="D579" s="1">
        <v>242.0</v>
      </c>
      <c r="E579" s="1">
        <v>242.0</v>
      </c>
      <c r="F579" s="1">
        <v>246.6</v>
      </c>
      <c r="G579" s="1">
        <v>260.9</v>
      </c>
      <c r="H579" s="1">
        <v>276.4</v>
      </c>
      <c r="I579" s="1">
        <v>273.79</v>
      </c>
      <c r="J579" s="1">
        <v>252.57</v>
      </c>
      <c r="K579" s="1">
        <v>-3.49</v>
      </c>
      <c r="L579" s="4">
        <v>0.2418</v>
      </c>
      <c r="M579" s="4">
        <v>0.2905</v>
      </c>
      <c r="N579" s="4">
        <v>0.2297</v>
      </c>
      <c r="O579" s="4">
        <v>0.2014</v>
      </c>
      <c r="P579" s="6" t="b">
        <f t="shared" si="1"/>
        <v>1</v>
      </c>
    </row>
    <row r="580" ht="15.75" customHeight="1">
      <c r="A580" s="3">
        <v>43602.0</v>
      </c>
      <c r="B580" s="1">
        <v>247.0</v>
      </c>
      <c r="C580" s="1">
        <v>247.5</v>
      </c>
      <c r="D580" s="1">
        <v>240.5</v>
      </c>
      <c r="E580" s="1">
        <v>245.0</v>
      </c>
      <c r="F580" s="1">
        <v>243.6</v>
      </c>
      <c r="G580" s="1">
        <v>256.25</v>
      </c>
      <c r="H580" s="1">
        <v>274.48</v>
      </c>
      <c r="I580" s="1">
        <v>273.67</v>
      </c>
      <c r="J580" s="1">
        <v>252.79</v>
      </c>
      <c r="K580" s="1">
        <v>-3.55</v>
      </c>
      <c r="L580" s="4">
        <v>0.3033</v>
      </c>
      <c r="M580" s="4">
        <v>0.3217</v>
      </c>
      <c r="N580" s="4">
        <v>0.2704</v>
      </c>
      <c r="O580" s="4">
        <v>0.2244</v>
      </c>
      <c r="P580" s="6" t="b">
        <f t="shared" si="1"/>
        <v>1</v>
      </c>
    </row>
    <row r="581" ht="15.75" customHeight="1">
      <c r="A581" s="3">
        <v>43605.0</v>
      </c>
      <c r="B581" s="1">
        <v>250.5</v>
      </c>
      <c r="C581" s="1">
        <v>251.0</v>
      </c>
      <c r="D581" s="1">
        <v>242.5</v>
      </c>
      <c r="E581" s="1">
        <v>245.0</v>
      </c>
      <c r="F581" s="1">
        <v>244.4</v>
      </c>
      <c r="G581" s="1">
        <v>253.15</v>
      </c>
      <c r="H581" s="1">
        <v>272.38</v>
      </c>
      <c r="I581" s="1">
        <v>273.36</v>
      </c>
      <c r="J581" s="1">
        <v>253.03</v>
      </c>
      <c r="K581" s="1">
        <v>-3.5</v>
      </c>
      <c r="L581" s="4">
        <v>0.3033</v>
      </c>
      <c r="M581" s="4">
        <v>0.3217</v>
      </c>
      <c r="N581" s="4">
        <v>0.3082</v>
      </c>
      <c r="O581" s="4">
        <v>0.2523</v>
      </c>
      <c r="P581" s="6" t="b">
        <f t="shared" si="1"/>
        <v>1</v>
      </c>
    </row>
    <row r="582" ht="15.75" customHeight="1">
      <c r="A582" s="3">
        <v>43606.0</v>
      </c>
      <c r="B582" s="1">
        <v>243.5</v>
      </c>
      <c r="C582" s="1">
        <v>250.5</v>
      </c>
      <c r="D582" s="1">
        <v>241.0</v>
      </c>
      <c r="E582" s="1">
        <v>249.0</v>
      </c>
      <c r="F582" s="1">
        <v>246.0</v>
      </c>
      <c r="G582" s="1">
        <v>250.15</v>
      </c>
      <c r="H582" s="1">
        <v>270.1</v>
      </c>
      <c r="I582" s="1">
        <v>272.99</v>
      </c>
      <c r="J582" s="1">
        <v>253.28</v>
      </c>
      <c r="K582" s="1">
        <v>-3.1</v>
      </c>
      <c r="L582" s="4">
        <v>0.3972</v>
      </c>
      <c r="M582" s="4">
        <v>0.366</v>
      </c>
      <c r="N582" s="4">
        <v>0.3703</v>
      </c>
      <c r="O582" s="4">
        <v>0.2917</v>
      </c>
      <c r="P582" s="6" t="b">
        <f t="shared" si="1"/>
        <v>1</v>
      </c>
    </row>
    <row r="583" ht="15.75" customHeight="1">
      <c r="A583" s="3">
        <v>43607.0</v>
      </c>
      <c r="B583" s="1">
        <v>250.5</v>
      </c>
      <c r="C583" s="1">
        <v>251.0</v>
      </c>
      <c r="D583" s="1">
        <v>245.0</v>
      </c>
      <c r="E583" s="1">
        <v>245.0</v>
      </c>
      <c r="F583" s="1">
        <v>245.2</v>
      </c>
      <c r="G583" s="1">
        <v>247.5</v>
      </c>
      <c r="H583" s="1">
        <v>267.9</v>
      </c>
      <c r="I583" s="1">
        <v>272.51</v>
      </c>
      <c r="J583" s="1">
        <v>253.53</v>
      </c>
      <c r="K583" s="1">
        <v>-2.93</v>
      </c>
      <c r="L583" s="4">
        <v>0.3419</v>
      </c>
      <c r="M583" s="4">
        <v>0.3416</v>
      </c>
      <c r="N583" s="4">
        <v>0.4093</v>
      </c>
      <c r="O583" s="4">
        <v>0.3309</v>
      </c>
      <c r="P583" s="5" t="b">
        <f t="shared" si="1"/>
        <v>1</v>
      </c>
    </row>
    <row r="584" ht="15.75" customHeight="1">
      <c r="A584" s="3">
        <v>43608.0</v>
      </c>
      <c r="B584" s="1">
        <v>240.5</v>
      </c>
      <c r="C584" s="1">
        <v>242.0</v>
      </c>
      <c r="D584" s="1">
        <v>237.0</v>
      </c>
      <c r="E584" s="1">
        <v>238.0</v>
      </c>
      <c r="F584" s="1">
        <v>244.4</v>
      </c>
      <c r="G584" s="1">
        <v>245.5</v>
      </c>
      <c r="H584" s="1">
        <v>265.05</v>
      </c>
      <c r="I584" s="1">
        <v>271.98</v>
      </c>
      <c r="J584" s="1">
        <v>253.61</v>
      </c>
      <c r="K584" s="1">
        <v>-2.73</v>
      </c>
      <c r="L584" s="4">
        <v>0.2646</v>
      </c>
      <c r="M584" s="4">
        <v>0.3032</v>
      </c>
      <c r="N584" s="4">
        <v>0.4019</v>
      </c>
      <c r="O584" s="4">
        <v>0.3546</v>
      </c>
      <c r="P584" s="6" t="b">
        <f t="shared" si="1"/>
        <v>1</v>
      </c>
    </row>
    <row r="585" ht="15.75" customHeight="1">
      <c r="A585" s="3">
        <v>43609.0</v>
      </c>
      <c r="B585" s="1">
        <v>238.0</v>
      </c>
      <c r="C585" s="1">
        <v>240.0</v>
      </c>
      <c r="D585" s="1">
        <v>232.5</v>
      </c>
      <c r="E585" s="1">
        <v>232.5</v>
      </c>
      <c r="F585" s="1">
        <v>241.9</v>
      </c>
      <c r="G585" s="1">
        <v>242.75</v>
      </c>
      <c r="H585" s="1">
        <v>261.83</v>
      </c>
      <c r="I585" s="1">
        <v>271.38</v>
      </c>
      <c r="J585" s="1">
        <v>253.68</v>
      </c>
      <c r="K585" s="1">
        <v>-2.47</v>
      </c>
      <c r="L585" s="4">
        <v>0.2181</v>
      </c>
      <c r="M585" s="4">
        <v>0.2765</v>
      </c>
      <c r="N585" s="4">
        <v>0.3529</v>
      </c>
      <c r="O585" s="4">
        <v>0.354</v>
      </c>
      <c r="P585" s="5" t="b">
        <f t="shared" si="1"/>
        <v>0</v>
      </c>
    </row>
    <row r="586" ht="15.75" customHeight="1">
      <c r="A586" s="3">
        <v>43612.0</v>
      </c>
      <c r="B586" s="1">
        <v>235.0</v>
      </c>
      <c r="C586" s="1">
        <v>238.0</v>
      </c>
      <c r="D586" s="1">
        <v>232.0</v>
      </c>
      <c r="E586" s="1">
        <v>237.5</v>
      </c>
      <c r="F586" s="1">
        <v>240.4</v>
      </c>
      <c r="G586" s="1">
        <v>242.4</v>
      </c>
      <c r="H586" s="1">
        <v>259.0</v>
      </c>
      <c r="I586" s="1">
        <v>270.75</v>
      </c>
      <c r="J586" s="1">
        <v>253.76</v>
      </c>
      <c r="K586" s="1">
        <v>-1.97</v>
      </c>
      <c r="L586" s="4">
        <v>0.3439</v>
      </c>
      <c r="M586" s="4">
        <v>0.3346</v>
      </c>
      <c r="N586" s="4">
        <v>0.3293</v>
      </c>
      <c r="O586" s="4">
        <v>0.3458</v>
      </c>
      <c r="P586" s="5" t="b">
        <f t="shared" si="1"/>
        <v>0</v>
      </c>
    </row>
    <row r="587" ht="15.75" customHeight="1">
      <c r="A587" s="3">
        <v>43613.0</v>
      </c>
      <c r="B587" s="1">
        <v>237.5</v>
      </c>
      <c r="C587" s="1">
        <v>240.5</v>
      </c>
      <c r="D587" s="1">
        <v>236.0</v>
      </c>
      <c r="E587" s="1">
        <v>238.0</v>
      </c>
      <c r="F587" s="1">
        <v>238.2</v>
      </c>
      <c r="G587" s="1">
        <v>242.1</v>
      </c>
      <c r="H587" s="1">
        <v>256.23</v>
      </c>
      <c r="I587" s="1">
        <v>270.02</v>
      </c>
      <c r="J587" s="1">
        <v>253.9</v>
      </c>
      <c r="K587" s="1">
        <v>-1.46</v>
      </c>
      <c r="L587" s="4">
        <v>0.3563</v>
      </c>
      <c r="M587" s="4">
        <v>0.3403</v>
      </c>
      <c r="N587" s="4">
        <v>0.3248</v>
      </c>
      <c r="O587" s="4">
        <v>0.3388</v>
      </c>
      <c r="P587" s="5" t="b">
        <f t="shared" si="1"/>
        <v>0</v>
      </c>
    </row>
    <row r="588" ht="15.75" customHeight="1">
      <c r="A588" s="3">
        <v>43614.0</v>
      </c>
      <c r="B588" s="1">
        <v>234.0</v>
      </c>
      <c r="C588" s="1">
        <v>236.5</v>
      </c>
      <c r="D588" s="1">
        <v>233.0</v>
      </c>
      <c r="E588" s="1">
        <v>235.0</v>
      </c>
      <c r="F588" s="1">
        <v>236.2</v>
      </c>
      <c r="G588" s="1">
        <v>240.7</v>
      </c>
      <c r="H588" s="1">
        <v>253.3</v>
      </c>
      <c r="I588" s="1">
        <v>269.32</v>
      </c>
      <c r="J588" s="1">
        <v>254.03</v>
      </c>
      <c r="K588" s="1">
        <v>-0.95</v>
      </c>
      <c r="L588" s="4">
        <v>0.3135</v>
      </c>
      <c r="M588" s="4">
        <v>0.322</v>
      </c>
      <c r="N588" s="4">
        <v>0.2692</v>
      </c>
      <c r="O588" s="4">
        <v>0.3156</v>
      </c>
      <c r="P588" s="5" t="b">
        <f t="shared" si="1"/>
        <v>0</v>
      </c>
    </row>
    <row r="589" ht="15.75" customHeight="1">
      <c r="A589" s="3">
        <v>43615.0</v>
      </c>
      <c r="B589" s="1">
        <v>235.0</v>
      </c>
      <c r="C589" s="1">
        <v>238.5</v>
      </c>
      <c r="D589" s="1">
        <v>233.0</v>
      </c>
      <c r="E589" s="1">
        <v>234.0</v>
      </c>
      <c r="F589" s="1">
        <v>235.4</v>
      </c>
      <c r="G589" s="1">
        <v>239.9</v>
      </c>
      <c r="H589" s="1">
        <v>250.4</v>
      </c>
      <c r="I589" s="1">
        <v>268.54</v>
      </c>
      <c r="J589" s="1">
        <v>254.12</v>
      </c>
      <c r="K589" s="1">
        <v>-0.41</v>
      </c>
      <c r="L589" s="4">
        <v>0.2992</v>
      </c>
      <c r="M589" s="4">
        <v>0.3159</v>
      </c>
      <c r="N589" s="4">
        <v>0.2145</v>
      </c>
      <c r="O589" s="4">
        <v>0.2819</v>
      </c>
      <c r="P589" s="5" t="b">
        <f t="shared" si="1"/>
        <v>0</v>
      </c>
    </row>
    <row r="590" ht="15.75" customHeight="1">
      <c r="A590" s="3">
        <v>43616.0</v>
      </c>
      <c r="B590" s="1">
        <v>235.0</v>
      </c>
      <c r="C590" s="1">
        <v>240.0</v>
      </c>
      <c r="D590" s="1">
        <v>234.0</v>
      </c>
      <c r="E590" s="1">
        <v>238.5</v>
      </c>
      <c r="F590" s="1">
        <v>236.6</v>
      </c>
      <c r="G590" s="1">
        <v>239.25</v>
      </c>
      <c r="H590" s="1">
        <v>247.75</v>
      </c>
      <c r="I590" s="1">
        <v>267.86</v>
      </c>
      <c r="J590" s="1">
        <v>254.21</v>
      </c>
      <c r="K590" s="1">
        <v>0.27</v>
      </c>
      <c r="L590" s="4">
        <v>0.4382</v>
      </c>
      <c r="M590" s="4">
        <v>0.3747</v>
      </c>
      <c r="N590" s="4">
        <v>0.2571</v>
      </c>
      <c r="O590" s="4">
        <v>0.2736</v>
      </c>
      <c r="P590" s="6" t="b">
        <f t="shared" si="1"/>
        <v>0</v>
      </c>
    </row>
    <row r="591" ht="15.75" customHeight="1">
      <c r="A591" s="3">
        <v>43619.0</v>
      </c>
      <c r="B591" s="1">
        <v>234.0</v>
      </c>
      <c r="C591" s="1">
        <v>235.5</v>
      </c>
      <c r="D591" s="1">
        <v>228.5</v>
      </c>
      <c r="E591" s="1">
        <v>232.0</v>
      </c>
      <c r="F591" s="1">
        <v>235.5</v>
      </c>
      <c r="G591" s="1">
        <v>237.95</v>
      </c>
      <c r="H591" s="1">
        <v>245.55</v>
      </c>
      <c r="I591" s="1">
        <v>267.06</v>
      </c>
      <c r="J591" s="1">
        <v>254.15</v>
      </c>
      <c r="K591" s="1">
        <v>0.55</v>
      </c>
      <c r="L591" s="4">
        <v>0.3261</v>
      </c>
      <c r="M591" s="4">
        <v>0.33</v>
      </c>
      <c r="N591" s="4">
        <v>0.2232</v>
      </c>
      <c r="O591" s="4">
        <v>0.2568</v>
      </c>
      <c r="P591" s="6" t="b">
        <f t="shared" si="1"/>
        <v>0</v>
      </c>
    </row>
    <row r="592" ht="15.75" customHeight="1">
      <c r="A592" s="3">
        <v>43620.0</v>
      </c>
      <c r="B592" s="1">
        <v>232.0</v>
      </c>
      <c r="C592" s="1">
        <v>236.5</v>
      </c>
      <c r="D592" s="1">
        <v>229.5</v>
      </c>
      <c r="E592" s="1">
        <v>230.0</v>
      </c>
      <c r="F592" s="1">
        <v>233.9</v>
      </c>
      <c r="G592" s="1">
        <v>236.05</v>
      </c>
      <c r="H592" s="1">
        <v>243.1</v>
      </c>
      <c r="I592" s="1">
        <v>266.52</v>
      </c>
      <c r="J592" s="1">
        <v>254.09</v>
      </c>
      <c r="K592" s="1">
        <v>0.93</v>
      </c>
      <c r="L592" s="4">
        <v>0.2979</v>
      </c>
      <c r="M592" s="4">
        <v>0.3173</v>
      </c>
      <c r="N592" s="4">
        <v>0.1858</v>
      </c>
      <c r="O592" s="4">
        <v>0.2332</v>
      </c>
      <c r="P592" s="6" t="b">
        <f t="shared" si="1"/>
        <v>0</v>
      </c>
    </row>
    <row r="593" ht="15.75" customHeight="1">
      <c r="A593" s="3">
        <v>43621.0</v>
      </c>
      <c r="B593" s="1">
        <v>237.0</v>
      </c>
      <c r="C593" s="1">
        <v>239.0</v>
      </c>
      <c r="D593" s="1">
        <v>234.0</v>
      </c>
      <c r="E593" s="1">
        <v>236.0</v>
      </c>
      <c r="F593" s="1">
        <v>234.1</v>
      </c>
      <c r="G593" s="1">
        <v>235.15</v>
      </c>
      <c r="H593" s="1">
        <v>241.33</v>
      </c>
      <c r="I593" s="1">
        <v>266.19</v>
      </c>
      <c r="J593" s="1">
        <v>254.05</v>
      </c>
      <c r="K593" s="1">
        <v>1.28</v>
      </c>
      <c r="L593" s="4">
        <v>0.4644</v>
      </c>
      <c r="M593" s="4">
        <v>0.3937</v>
      </c>
      <c r="N593" s="4">
        <v>0.3322</v>
      </c>
      <c r="O593" s="4">
        <v>0.2662</v>
      </c>
      <c r="P593" s="6" t="b">
        <f t="shared" si="1"/>
        <v>1</v>
      </c>
    </row>
    <row r="594" ht="15.75" customHeight="1">
      <c r="A594" s="3">
        <v>43622.0</v>
      </c>
      <c r="B594" s="1">
        <v>234.5</v>
      </c>
      <c r="C594" s="1">
        <v>235.5</v>
      </c>
      <c r="D594" s="1">
        <v>231.0</v>
      </c>
      <c r="E594" s="1">
        <v>232.0</v>
      </c>
      <c r="F594" s="1">
        <v>233.7</v>
      </c>
      <c r="G594" s="1">
        <v>234.55</v>
      </c>
      <c r="H594" s="1">
        <v>240.03</v>
      </c>
      <c r="I594" s="1">
        <v>265.72</v>
      </c>
      <c r="J594" s="1">
        <v>253.78</v>
      </c>
      <c r="K594" s="1">
        <v>1.36</v>
      </c>
      <c r="L594" s="4">
        <v>0.3903</v>
      </c>
      <c r="M594" s="4">
        <v>0.3641</v>
      </c>
      <c r="N594" s="4">
        <v>0.3187</v>
      </c>
      <c r="O594" s="4">
        <v>0.2837</v>
      </c>
      <c r="P594" s="6" t="b">
        <f t="shared" si="1"/>
        <v>1</v>
      </c>
    </row>
    <row r="595" ht="15.75" customHeight="1">
      <c r="A595" s="3">
        <v>43626.0</v>
      </c>
      <c r="B595" s="1">
        <v>237.0</v>
      </c>
      <c r="C595" s="1">
        <v>239.0</v>
      </c>
      <c r="D595" s="1">
        <v>233.5</v>
      </c>
      <c r="E595" s="1">
        <v>239.0</v>
      </c>
      <c r="F595" s="1">
        <v>233.8</v>
      </c>
      <c r="G595" s="1">
        <v>235.2</v>
      </c>
      <c r="H595" s="1">
        <v>238.98</v>
      </c>
      <c r="I595" s="1">
        <v>265.28</v>
      </c>
      <c r="J595" s="1">
        <v>253.63</v>
      </c>
      <c r="K595" s="1">
        <v>1.59</v>
      </c>
      <c r="L595" s="4">
        <v>0.5432</v>
      </c>
      <c r="M595" s="4">
        <v>0.444</v>
      </c>
      <c r="N595" s="4">
        <v>0.5041</v>
      </c>
      <c r="O595" s="4">
        <v>0.3572</v>
      </c>
      <c r="P595" s="5" t="b">
        <f t="shared" si="1"/>
        <v>1</v>
      </c>
    </row>
    <row r="596" ht="15.75" customHeight="1">
      <c r="A596" s="3">
        <v>43627.0</v>
      </c>
      <c r="B596" s="1">
        <v>239.5</v>
      </c>
      <c r="C596" s="1">
        <v>244.5</v>
      </c>
      <c r="D596" s="1">
        <v>235.0</v>
      </c>
      <c r="E596" s="1">
        <v>243.5</v>
      </c>
      <c r="F596" s="1">
        <v>236.1</v>
      </c>
      <c r="G596" s="1">
        <v>235.8</v>
      </c>
      <c r="H596" s="1">
        <v>239.1</v>
      </c>
      <c r="I596" s="1">
        <v>264.93</v>
      </c>
      <c r="J596" s="1">
        <v>253.58</v>
      </c>
      <c r="K596" s="1">
        <v>1.54</v>
      </c>
      <c r="L596" s="4">
        <v>0.6173</v>
      </c>
      <c r="M596" s="4">
        <v>0.4891</v>
      </c>
      <c r="N596" s="4">
        <v>0.6486</v>
      </c>
      <c r="O596" s="4">
        <v>0.4543</v>
      </c>
      <c r="P596" s="5" t="b">
        <f t="shared" si="1"/>
        <v>1</v>
      </c>
    </row>
    <row r="597" ht="15.75" customHeight="1">
      <c r="A597" s="3">
        <v>43628.0</v>
      </c>
      <c r="B597" s="1">
        <v>244.0</v>
      </c>
      <c r="C597" s="1">
        <v>244.5</v>
      </c>
      <c r="D597" s="1">
        <v>241.5</v>
      </c>
      <c r="E597" s="1">
        <v>243.0</v>
      </c>
      <c r="F597" s="1">
        <v>238.7</v>
      </c>
      <c r="G597" s="1">
        <v>236.3</v>
      </c>
      <c r="H597" s="1">
        <v>239.2</v>
      </c>
      <c r="I597" s="1">
        <v>264.6</v>
      </c>
      <c r="J597" s="1">
        <v>253.64</v>
      </c>
      <c r="K597" s="1">
        <v>1.51</v>
      </c>
      <c r="L597" s="4">
        <v>0.6042</v>
      </c>
      <c r="M597" s="4">
        <v>0.4843</v>
      </c>
      <c r="N597" s="4">
        <v>0.7345</v>
      </c>
      <c r="O597" s="4">
        <v>0.5477</v>
      </c>
      <c r="P597" s="5" t="b">
        <f t="shared" si="1"/>
        <v>1</v>
      </c>
    </row>
    <row r="598" ht="15.75" customHeight="1">
      <c r="A598" s="3">
        <v>43629.0</v>
      </c>
      <c r="B598" s="1">
        <v>242.0</v>
      </c>
      <c r="C598" s="1">
        <v>245.5</v>
      </c>
      <c r="D598" s="1">
        <v>239.5</v>
      </c>
      <c r="E598" s="1">
        <v>239.5</v>
      </c>
      <c r="F598" s="1">
        <v>239.4</v>
      </c>
      <c r="G598" s="1">
        <v>236.75</v>
      </c>
      <c r="H598" s="1">
        <v>238.73</v>
      </c>
      <c r="I598" s="1">
        <v>264.18</v>
      </c>
      <c r="J598" s="1">
        <v>253.68</v>
      </c>
      <c r="K598" s="1">
        <v>1.59</v>
      </c>
      <c r="L598" s="4">
        <v>0.513</v>
      </c>
      <c r="M598" s="4">
        <v>0.4508</v>
      </c>
      <c r="N598" s="4">
        <v>0.7053</v>
      </c>
      <c r="O598" s="4">
        <v>0.6002</v>
      </c>
      <c r="P598" s="5" t="b">
        <f t="shared" si="1"/>
        <v>1</v>
      </c>
    </row>
    <row r="599" ht="15.75" customHeight="1">
      <c r="A599" s="3">
        <v>43630.0</v>
      </c>
      <c r="B599" s="1">
        <v>240.0</v>
      </c>
      <c r="C599" s="1">
        <v>243.5</v>
      </c>
      <c r="D599" s="1">
        <v>239.0</v>
      </c>
      <c r="E599" s="1">
        <v>243.0</v>
      </c>
      <c r="F599" s="1">
        <v>241.6</v>
      </c>
      <c r="G599" s="1">
        <v>237.65</v>
      </c>
      <c r="H599" s="1">
        <v>238.78</v>
      </c>
      <c r="I599" s="1">
        <v>263.79</v>
      </c>
      <c r="J599" s="1">
        <v>253.74</v>
      </c>
      <c r="K599" s="1">
        <v>1.57</v>
      </c>
      <c r="L599" s="4">
        <v>0.5877</v>
      </c>
      <c r="M599" s="4">
        <v>0.4893</v>
      </c>
      <c r="N599" s="4">
        <v>0.7545</v>
      </c>
      <c r="O599" s="4">
        <v>0.6517</v>
      </c>
      <c r="P599" s="6" t="b">
        <f t="shared" si="1"/>
        <v>1</v>
      </c>
    </row>
    <row r="600" ht="15.75" customHeight="1">
      <c r="A600" s="3">
        <v>43633.0</v>
      </c>
      <c r="B600" s="1">
        <v>243.0</v>
      </c>
      <c r="C600" s="1">
        <v>244.0</v>
      </c>
      <c r="D600" s="1">
        <v>241.0</v>
      </c>
      <c r="E600" s="1">
        <v>242.0</v>
      </c>
      <c r="F600" s="1">
        <v>242.2</v>
      </c>
      <c r="G600" s="1">
        <v>238.0</v>
      </c>
      <c r="H600" s="1">
        <v>238.63</v>
      </c>
      <c r="I600" s="1">
        <v>263.42</v>
      </c>
      <c r="J600" s="1">
        <v>253.76</v>
      </c>
      <c r="K600" s="1">
        <v>1.61</v>
      </c>
      <c r="L600" s="4">
        <v>0.5584</v>
      </c>
      <c r="M600" s="4">
        <v>0.4789</v>
      </c>
      <c r="N600" s="4">
        <v>0.7634</v>
      </c>
      <c r="O600" s="4">
        <v>0.6889</v>
      </c>
      <c r="P600" s="6" t="b">
        <f t="shared" si="1"/>
        <v>1</v>
      </c>
    </row>
    <row r="601" ht="15.75" customHeight="1">
      <c r="A601" s="3">
        <v>43634.0</v>
      </c>
      <c r="B601" s="1">
        <v>242.0</v>
      </c>
      <c r="C601" s="1">
        <v>243.5</v>
      </c>
      <c r="D601" s="1">
        <v>241.5</v>
      </c>
      <c r="E601" s="1">
        <v>242.5</v>
      </c>
      <c r="F601" s="1">
        <v>242.0</v>
      </c>
      <c r="G601" s="1">
        <v>239.05</v>
      </c>
      <c r="H601" s="1">
        <v>238.5</v>
      </c>
      <c r="I601" s="1">
        <v>263.08</v>
      </c>
      <c r="J601" s="1">
        <v>253.77</v>
      </c>
      <c r="K601" s="1">
        <v>1.66</v>
      </c>
      <c r="L601" s="4">
        <v>0.5712</v>
      </c>
      <c r="M601" s="4">
        <v>0.4849</v>
      </c>
      <c r="N601" s="4">
        <v>0.7733</v>
      </c>
      <c r="O601" s="4">
        <v>0.7171</v>
      </c>
      <c r="P601" s="6" t="b">
        <f t="shared" si="1"/>
        <v>1</v>
      </c>
    </row>
    <row r="602" ht="15.75" customHeight="1">
      <c r="A602" s="3">
        <v>43635.0</v>
      </c>
      <c r="B602" s="1">
        <v>246.0</v>
      </c>
      <c r="C602" s="1">
        <v>256.5</v>
      </c>
      <c r="D602" s="1">
        <v>246.0</v>
      </c>
      <c r="E602" s="1">
        <v>254.5</v>
      </c>
      <c r="F602" s="1">
        <v>244.3</v>
      </c>
      <c r="G602" s="1">
        <v>241.5</v>
      </c>
      <c r="H602" s="1">
        <v>238.78</v>
      </c>
      <c r="I602" s="1">
        <v>262.8</v>
      </c>
      <c r="J602" s="1">
        <v>253.87</v>
      </c>
      <c r="K602" s="1">
        <v>1.92</v>
      </c>
      <c r="L602" s="4">
        <v>0.7667</v>
      </c>
      <c r="M602" s="4">
        <v>0.6044</v>
      </c>
      <c r="N602" s="4">
        <v>0.8227</v>
      </c>
      <c r="O602" s="4">
        <v>0.7523</v>
      </c>
      <c r="P602" s="6" t="b">
        <f t="shared" si="1"/>
        <v>1</v>
      </c>
    </row>
    <row r="603" ht="15.75" customHeight="1">
      <c r="A603" s="3">
        <v>43636.0</v>
      </c>
      <c r="B603" s="1">
        <v>256.0</v>
      </c>
      <c r="C603" s="1">
        <v>263.5</v>
      </c>
      <c r="D603" s="1">
        <v>253.5</v>
      </c>
      <c r="E603" s="1">
        <v>261.5</v>
      </c>
      <c r="F603" s="1">
        <v>248.7</v>
      </c>
      <c r="G603" s="1">
        <v>244.05</v>
      </c>
      <c r="H603" s="1">
        <v>239.6</v>
      </c>
      <c r="I603" s="1">
        <v>262.64</v>
      </c>
      <c r="J603" s="1">
        <v>254.08</v>
      </c>
      <c r="K603" s="1">
        <v>2.2</v>
      </c>
      <c r="L603" s="4">
        <v>0.8231</v>
      </c>
      <c r="M603" s="4">
        <v>0.6552</v>
      </c>
      <c r="N603" s="4">
        <v>0.8596</v>
      </c>
      <c r="O603" s="4">
        <v>0.7881</v>
      </c>
      <c r="P603" s="6" t="b">
        <f t="shared" si="1"/>
        <v>1</v>
      </c>
    </row>
    <row r="604" ht="15.75" customHeight="1">
      <c r="A604" s="3">
        <v>43637.0</v>
      </c>
      <c r="B604" s="1">
        <v>262.0</v>
      </c>
      <c r="C604" s="1">
        <v>264.0</v>
      </c>
      <c r="D604" s="1">
        <v>260.0</v>
      </c>
      <c r="E604" s="1">
        <v>264.0</v>
      </c>
      <c r="F604" s="1">
        <v>252.9</v>
      </c>
      <c r="G604" s="1">
        <v>247.25</v>
      </c>
      <c r="H604" s="1">
        <v>240.9</v>
      </c>
      <c r="I604" s="1">
        <v>262.66</v>
      </c>
      <c r="J604" s="1">
        <v>254.27</v>
      </c>
      <c r="K604" s="1">
        <v>2.36</v>
      </c>
      <c r="L604" s="4">
        <v>0.8397</v>
      </c>
      <c r="M604" s="4">
        <v>0.6717</v>
      </c>
      <c r="N604" s="4">
        <v>0.9064</v>
      </c>
      <c r="O604" s="4">
        <v>0.8275</v>
      </c>
      <c r="P604" s="6" t="b">
        <f t="shared" si="1"/>
        <v>1</v>
      </c>
    </row>
    <row r="605" ht="15.75" customHeight="1">
      <c r="A605" s="3">
        <v>43640.0</v>
      </c>
      <c r="B605" s="1">
        <v>264.0</v>
      </c>
      <c r="C605" s="1">
        <v>265.0</v>
      </c>
      <c r="D605" s="1">
        <v>257.5</v>
      </c>
      <c r="E605" s="1">
        <v>259.5</v>
      </c>
      <c r="F605" s="1">
        <v>256.4</v>
      </c>
      <c r="G605" s="1">
        <v>249.3</v>
      </c>
      <c r="H605" s="1">
        <v>242.25</v>
      </c>
      <c r="I605" s="1">
        <v>262.63</v>
      </c>
      <c r="J605" s="1">
        <v>254.45</v>
      </c>
      <c r="K605" s="1">
        <v>2.34</v>
      </c>
      <c r="L605" s="4">
        <v>0.6981</v>
      </c>
      <c r="M605" s="4">
        <v>0.6141</v>
      </c>
      <c r="N605" s="4">
        <v>0.8671</v>
      </c>
      <c r="O605" s="4">
        <v>0.8407</v>
      </c>
      <c r="P605" s="6" t="b">
        <f t="shared" si="1"/>
        <v>1</v>
      </c>
    </row>
    <row r="606" ht="15.75" customHeight="1">
      <c r="A606" s="3">
        <v>43641.0</v>
      </c>
      <c r="B606" s="1">
        <v>259.5</v>
      </c>
      <c r="C606" s="1">
        <v>261.0</v>
      </c>
      <c r="D606" s="1">
        <v>251.0</v>
      </c>
      <c r="E606" s="1">
        <v>252.0</v>
      </c>
      <c r="F606" s="1">
        <v>258.3</v>
      </c>
      <c r="G606" s="1">
        <v>250.15</v>
      </c>
      <c r="H606" s="1">
        <v>242.98</v>
      </c>
      <c r="I606" s="1">
        <v>262.38</v>
      </c>
      <c r="J606" s="1">
        <v>254.63</v>
      </c>
      <c r="K606" s="1">
        <v>2.26</v>
      </c>
      <c r="L606" s="4">
        <v>0.522</v>
      </c>
      <c r="M606" s="4">
        <v>0.5314</v>
      </c>
      <c r="N606" s="4">
        <v>0.7447</v>
      </c>
      <c r="O606" s="4">
        <v>0.8087</v>
      </c>
      <c r="P606" s="6" t="b">
        <f t="shared" si="1"/>
        <v>0</v>
      </c>
    </row>
    <row r="607" ht="15.75" customHeight="1">
      <c r="A607" s="3">
        <v>43642.0</v>
      </c>
      <c r="B607" s="1">
        <v>252.0</v>
      </c>
      <c r="C607" s="1">
        <v>256.5</v>
      </c>
      <c r="D607" s="1">
        <v>252.0</v>
      </c>
      <c r="E607" s="1">
        <v>255.5</v>
      </c>
      <c r="F607" s="1">
        <v>258.5</v>
      </c>
      <c r="G607" s="1">
        <v>251.4</v>
      </c>
      <c r="H607" s="1">
        <v>243.85</v>
      </c>
      <c r="I607" s="1">
        <v>262.31</v>
      </c>
      <c r="J607" s="1">
        <v>254.92</v>
      </c>
      <c r="K607" s="1">
        <v>2.14</v>
      </c>
      <c r="L607" s="4">
        <v>0.5812</v>
      </c>
      <c r="M607" s="4">
        <v>0.5615</v>
      </c>
      <c r="N607" s="4">
        <v>0.708</v>
      </c>
      <c r="O607" s="4">
        <v>0.7751</v>
      </c>
      <c r="P607" s="6" t="b">
        <f t="shared" si="1"/>
        <v>0</v>
      </c>
    </row>
    <row r="608" ht="15.75" customHeight="1">
      <c r="A608" s="3">
        <v>43643.0</v>
      </c>
      <c r="B608" s="1">
        <v>258.0</v>
      </c>
      <c r="C608" s="1">
        <v>263.0</v>
      </c>
      <c r="D608" s="1">
        <v>258.0</v>
      </c>
      <c r="E608" s="1">
        <v>261.0</v>
      </c>
      <c r="F608" s="1">
        <v>258.4</v>
      </c>
      <c r="G608" s="1">
        <v>253.55</v>
      </c>
      <c r="H608" s="1">
        <v>245.15</v>
      </c>
      <c r="I608" s="1">
        <v>262.33</v>
      </c>
      <c r="J608" s="1">
        <v>255.25</v>
      </c>
      <c r="K608" s="1">
        <v>2.02</v>
      </c>
      <c r="L608" s="4">
        <v>0.6604</v>
      </c>
      <c r="M608" s="4">
        <v>0.6049</v>
      </c>
      <c r="N608" s="4">
        <v>0.7498</v>
      </c>
      <c r="O608" s="4">
        <v>0.7667</v>
      </c>
      <c r="P608" s="6" t="b">
        <f t="shared" si="1"/>
        <v>0</v>
      </c>
    </row>
    <row r="609" ht="15.75" customHeight="1">
      <c r="A609" s="3">
        <v>43644.0</v>
      </c>
      <c r="B609" s="1">
        <v>261.0</v>
      </c>
      <c r="C609" s="1">
        <v>262.5</v>
      </c>
      <c r="D609" s="1">
        <v>257.5</v>
      </c>
      <c r="E609" s="1">
        <v>260.0</v>
      </c>
      <c r="F609" s="1">
        <v>257.6</v>
      </c>
      <c r="G609" s="1">
        <v>255.25</v>
      </c>
      <c r="H609" s="1">
        <v>246.45</v>
      </c>
      <c r="I609" s="1">
        <v>262.28</v>
      </c>
      <c r="J609" s="1">
        <v>255.58</v>
      </c>
      <c r="K609" s="1">
        <v>1.88</v>
      </c>
      <c r="L609" s="4">
        <v>0.6342</v>
      </c>
      <c r="M609" s="4">
        <v>0.5933</v>
      </c>
      <c r="N609" s="4">
        <v>0.7623</v>
      </c>
      <c r="O609" s="4">
        <v>0.7652</v>
      </c>
      <c r="P609" s="5" t="b">
        <f t="shared" si="1"/>
        <v>0</v>
      </c>
    </row>
    <row r="610" ht="15.75" customHeight="1">
      <c r="A610" s="3">
        <v>43647.0</v>
      </c>
      <c r="B610" s="1">
        <v>269.0</v>
      </c>
      <c r="C610" s="1">
        <v>279.5</v>
      </c>
      <c r="D610" s="1">
        <v>267.0</v>
      </c>
      <c r="E610" s="1">
        <v>277.5</v>
      </c>
      <c r="F610" s="1">
        <v>261.2</v>
      </c>
      <c r="G610" s="1">
        <v>258.8</v>
      </c>
      <c r="H610" s="1">
        <v>248.4</v>
      </c>
      <c r="I610" s="1">
        <v>262.2</v>
      </c>
      <c r="J610" s="1">
        <v>256.03</v>
      </c>
      <c r="K610" s="1">
        <v>1.96</v>
      </c>
      <c r="L610" s="4">
        <v>0.8004</v>
      </c>
      <c r="M610" s="4">
        <v>0.7027</v>
      </c>
      <c r="N610" s="4">
        <v>0.8216</v>
      </c>
      <c r="O610" s="4">
        <v>0.784</v>
      </c>
      <c r="P610" s="5" t="b">
        <f t="shared" si="1"/>
        <v>1</v>
      </c>
    </row>
    <row r="611" ht="15.75" customHeight="1">
      <c r="A611" s="3">
        <v>43648.0</v>
      </c>
      <c r="B611" s="1">
        <v>278.5</v>
      </c>
      <c r="C611" s="1">
        <v>279.0</v>
      </c>
      <c r="D611" s="1">
        <v>274.5</v>
      </c>
      <c r="E611" s="1">
        <v>277.0</v>
      </c>
      <c r="F611" s="1">
        <v>266.2</v>
      </c>
      <c r="G611" s="1">
        <v>262.25</v>
      </c>
      <c r="H611" s="1">
        <v>250.65</v>
      </c>
      <c r="I611" s="1">
        <v>262.06</v>
      </c>
      <c r="J611" s="1">
        <v>256.49</v>
      </c>
      <c r="K611" s="1">
        <v>1.95</v>
      </c>
      <c r="L611" s="4">
        <v>0.7881</v>
      </c>
      <c r="M611" s="4">
        <v>0.6969</v>
      </c>
      <c r="N611" s="4">
        <v>0.8518</v>
      </c>
      <c r="O611" s="4">
        <v>0.8066</v>
      </c>
      <c r="P611" s="5" t="b">
        <f t="shared" si="1"/>
        <v>1</v>
      </c>
    </row>
    <row r="612" ht="15.75" customHeight="1">
      <c r="A612" s="3">
        <v>43649.0</v>
      </c>
      <c r="B612" s="1">
        <v>277.0</v>
      </c>
      <c r="C612" s="1">
        <v>277.0</v>
      </c>
      <c r="D612" s="1">
        <v>271.0</v>
      </c>
      <c r="E612" s="1">
        <v>271.5</v>
      </c>
      <c r="F612" s="1">
        <v>269.4</v>
      </c>
      <c r="G612" s="1">
        <v>263.95</v>
      </c>
      <c r="H612" s="1">
        <v>252.73</v>
      </c>
      <c r="I612" s="1">
        <v>261.68</v>
      </c>
      <c r="J612" s="1">
        <v>256.95</v>
      </c>
      <c r="K612" s="1">
        <v>1.76</v>
      </c>
      <c r="L612" s="4">
        <v>0.6554</v>
      </c>
      <c r="M612" s="4">
        <v>0.6336</v>
      </c>
      <c r="N612" s="4">
        <v>0.8077</v>
      </c>
      <c r="O612" s="4">
        <v>0.807</v>
      </c>
      <c r="P612" s="5" t="b">
        <f t="shared" si="1"/>
        <v>1</v>
      </c>
    </row>
    <row r="613" ht="15.75" customHeight="1">
      <c r="A613" s="3">
        <v>43650.0</v>
      </c>
      <c r="B613" s="1">
        <v>273.0</v>
      </c>
      <c r="C613" s="1">
        <v>276.5</v>
      </c>
      <c r="D613" s="1">
        <v>273.0</v>
      </c>
      <c r="E613" s="1">
        <v>276.0</v>
      </c>
      <c r="F613" s="1">
        <v>272.4</v>
      </c>
      <c r="G613" s="1">
        <v>265.4</v>
      </c>
      <c r="H613" s="1">
        <v>254.73</v>
      </c>
      <c r="I613" s="1">
        <v>261.42</v>
      </c>
      <c r="J613" s="1">
        <v>257.42</v>
      </c>
      <c r="K613" s="1">
        <v>1.65</v>
      </c>
      <c r="L613" s="4">
        <v>0.7043</v>
      </c>
      <c r="M613" s="4">
        <v>0.6611</v>
      </c>
      <c r="N613" s="4">
        <v>0.8308</v>
      </c>
      <c r="O613" s="4">
        <v>0.8149</v>
      </c>
      <c r="P613" s="5" t="b">
        <f t="shared" si="1"/>
        <v>1</v>
      </c>
    </row>
    <row r="614" ht="15.75" customHeight="1">
      <c r="A614" s="3">
        <v>43651.0</v>
      </c>
      <c r="B614" s="1">
        <v>277.0</v>
      </c>
      <c r="C614" s="1">
        <v>277.5</v>
      </c>
      <c r="D614" s="1">
        <v>273.0</v>
      </c>
      <c r="E614" s="1">
        <v>273.5</v>
      </c>
      <c r="F614" s="1">
        <v>275.1</v>
      </c>
      <c r="G614" s="1">
        <v>266.35</v>
      </c>
      <c r="H614" s="1">
        <v>256.8</v>
      </c>
      <c r="I614" s="1">
        <v>261.12</v>
      </c>
      <c r="J614" s="1">
        <v>257.86</v>
      </c>
      <c r="K614" s="1">
        <v>1.4</v>
      </c>
      <c r="L614" s="4">
        <v>0.6435</v>
      </c>
      <c r="M614" s="4">
        <v>0.6324</v>
      </c>
      <c r="N614" s="4">
        <v>0.817</v>
      </c>
      <c r="O614" s="4">
        <v>0.8156</v>
      </c>
      <c r="P614" s="6" t="b">
        <f t="shared" si="1"/>
        <v>1</v>
      </c>
    </row>
    <row r="615" ht="15.75" customHeight="1">
      <c r="A615" s="3">
        <v>43654.0</v>
      </c>
      <c r="B615" s="1">
        <v>271.0</v>
      </c>
      <c r="C615" s="1">
        <v>273.0</v>
      </c>
      <c r="D615" s="1">
        <v>269.0</v>
      </c>
      <c r="E615" s="1">
        <v>270.0</v>
      </c>
      <c r="F615" s="1">
        <v>273.6</v>
      </c>
      <c r="G615" s="1">
        <v>267.4</v>
      </c>
      <c r="H615" s="1">
        <v>258.35</v>
      </c>
      <c r="I615" s="1">
        <v>260.93</v>
      </c>
      <c r="J615" s="1">
        <v>258.28</v>
      </c>
      <c r="K615" s="1">
        <v>1.17</v>
      </c>
      <c r="L615" s="4">
        <v>0.5619</v>
      </c>
      <c r="M615" s="4">
        <v>0.593</v>
      </c>
      <c r="N615" s="4">
        <v>0.7629</v>
      </c>
      <c r="O615" s="4">
        <v>0.798</v>
      </c>
      <c r="P615" s="5" t="b">
        <f t="shared" si="1"/>
        <v>0</v>
      </c>
    </row>
    <row r="616" ht="15.75" customHeight="1">
      <c r="A616" s="3">
        <v>43655.0</v>
      </c>
      <c r="B616" s="1">
        <v>271.0</v>
      </c>
      <c r="C616" s="1">
        <v>271.0</v>
      </c>
      <c r="D616" s="1">
        <v>263.0</v>
      </c>
      <c r="E616" s="1">
        <v>263.5</v>
      </c>
      <c r="F616" s="1">
        <v>270.9</v>
      </c>
      <c r="G616" s="1">
        <v>268.55</v>
      </c>
      <c r="H616" s="1">
        <v>259.35</v>
      </c>
      <c r="I616" s="1">
        <v>260.56</v>
      </c>
      <c r="J616" s="1">
        <v>258.73</v>
      </c>
      <c r="K616" s="1">
        <v>0.9</v>
      </c>
      <c r="L616" s="4">
        <v>0.4381</v>
      </c>
      <c r="M616" s="4">
        <v>0.5266</v>
      </c>
      <c r="N616" s="4">
        <v>0.5995</v>
      </c>
      <c r="O616" s="4">
        <v>0.7319</v>
      </c>
      <c r="P616" s="5" t="b">
        <f t="shared" si="1"/>
        <v>0</v>
      </c>
    </row>
    <row r="617" ht="15.75" customHeight="1">
      <c r="A617" s="3">
        <v>43656.0</v>
      </c>
      <c r="B617" s="1">
        <v>264.5</v>
      </c>
      <c r="C617" s="1">
        <v>267.5</v>
      </c>
      <c r="D617" s="1">
        <v>261.5</v>
      </c>
      <c r="E617" s="1">
        <v>266.5</v>
      </c>
      <c r="F617" s="1">
        <v>269.9</v>
      </c>
      <c r="G617" s="1">
        <v>269.65</v>
      </c>
      <c r="H617" s="1">
        <v>260.53</v>
      </c>
      <c r="I617" s="1">
        <v>260.17</v>
      </c>
      <c r="J617" s="1">
        <v>259.21</v>
      </c>
      <c r="K617" s="1">
        <v>0.62</v>
      </c>
      <c r="L617" s="4">
        <v>0.4992</v>
      </c>
      <c r="M617" s="4">
        <v>0.5519</v>
      </c>
      <c r="N617" s="4">
        <v>0.536</v>
      </c>
      <c r="O617" s="4">
        <v>0.6666</v>
      </c>
      <c r="P617" s="5" t="b">
        <f t="shared" si="1"/>
        <v>0</v>
      </c>
    </row>
    <row r="618" ht="15.75" customHeight="1">
      <c r="A618" s="3">
        <v>43657.0</v>
      </c>
      <c r="B618" s="1">
        <v>267.5</v>
      </c>
      <c r="C618" s="1">
        <v>269.5</v>
      </c>
      <c r="D618" s="1">
        <v>266.5</v>
      </c>
      <c r="E618" s="1">
        <v>269.5</v>
      </c>
      <c r="F618" s="1">
        <v>268.6</v>
      </c>
      <c r="G618" s="1">
        <v>270.5</v>
      </c>
      <c r="H618" s="1">
        <v>262.03</v>
      </c>
      <c r="I618" s="1">
        <v>259.84</v>
      </c>
      <c r="J618" s="1">
        <v>259.71</v>
      </c>
      <c r="K618" s="1">
        <v>0.31</v>
      </c>
      <c r="L618" s="4">
        <v>0.557</v>
      </c>
      <c r="M618" s="4">
        <v>0.5765</v>
      </c>
      <c r="N618" s="4">
        <v>0.5055</v>
      </c>
      <c r="O618" s="4">
        <v>0.6129</v>
      </c>
      <c r="P618" s="5" t="b">
        <f t="shared" si="1"/>
        <v>0</v>
      </c>
    </row>
    <row r="619" ht="15.75" customHeight="1">
      <c r="A619" s="3">
        <v>43658.0</v>
      </c>
      <c r="B619" s="1">
        <v>269.0</v>
      </c>
      <c r="C619" s="1">
        <v>269.5</v>
      </c>
      <c r="D619" s="1">
        <v>263.5</v>
      </c>
      <c r="E619" s="1">
        <v>263.5</v>
      </c>
      <c r="F619" s="1">
        <v>266.6</v>
      </c>
      <c r="G619" s="1">
        <v>270.85</v>
      </c>
      <c r="H619" s="1">
        <v>263.05</v>
      </c>
      <c r="I619" s="1">
        <v>259.41</v>
      </c>
      <c r="J619" s="1">
        <v>260.21</v>
      </c>
      <c r="K619" s="1">
        <v>-0.048</v>
      </c>
      <c r="L619" s="4">
        <v>0.4362</v>
      </c>
      <c r="M619" s="4">
        <v>0.5148</v>
      </c>
      <c r="N619" s="4">
        <v>0.3751</v>
      </c>
      <c r="O619" s="4">
        <v>0.5336</v>
      </c>
      <c r="P619" s="5" t="b">
        <f t="shared" si="1"/>
        <v>0</v>
      </c>
    </row>
    <row r="620" ht="15.75" customHeight="1">
      <c r="A620" s="3">
        <v>43661.0</v>
      </c>
      <c r="B620" s="1">
        <v>263.5</v>
      </c>
      <c r="C620" s="1">
        <v>268.5</v>
      </c>
      <c r="D620" s="1">
        <v>262.0</v>
      </c>
      <c r="E620" s="1">
        <v>268.0</v>
      </c>
      <c r="F620" s="1">
        <v>266.2</v>
      </c>
      <c r="G620" s="1">
        <v>269.9</v>
      </c>
      <c r="H620" s="1">
        <v>264.35</v>
      </c>
      <c r="I620" s="1">
        <v>259.15</v>
      </c>
      <c r="J620" s="1">
        <v>260.65</v>
      </c>
      <c r="K620" s="1">
        <v>-0.35</v>
      </c>
      <c r="L620" s="4">
        <v>0.5283</v>
      </c>
      <c r="M620" s="4">
        <v>0.5539</v>
      </c>
      <c r="N620" s="4">
        <v>0.3855</v>
      </c>
      <c r="O620" s="4">
        <v>0.4842</v>
      </c>
      <c r="P620" s="5" t="b">
        <f t="shared" si="1"/>
        <v>0</v>
      </c>
    </row>
    <row r="621" ht="15.75" customHeight="1">
      <c r="A621" s="3">
        <v>43662.0</v>
      </c>
      <c r="B621" s="1">
        <v>268.0</v>
      </c>
      <c r="C621" s="1">
        <v>273.0</v>
      </c>
      <c r="D621" s="1">
        <v>267.5</v>
      </c>
      <c r="E621" s="1">
        <v>270.0</v>
      </c>
      <c r="F621" s="1">
        <v>267.5</v>
      </c>
      <c r="G621" s="1">
        <v>269.2</v>
      </c>
      <c r="H621" s="1">
        <v>265.73</v>
      </c>
      <c r="I621" s="1">
        <v>258.87</v>
      </c>
      <c r="J621" s="1">
        <v>261.1</v>
      </c>
      <c r="K621" s="1">
        <v>-0.63</v>
      </c>
      <c r="L621" s="4">
        <v>0.5661</v>
      </c>
      <c r="M621" s="4">
        <v>0.5707</v>
      </c>
      <c r="N621" s="4">
        <v>0.4341</v>
      </c>
      <c r="O621" s="4">
        <v>0.4675</v>
      </c>
      <c r="P621" s="5" t="b">
        <f t="shared" si="1"/>
        <v>0</v>
      </c>
    </row>
    <row r="622" ht="15.75" customHeight="1">
      <c r="A622" s="3">
        <v>43663.0</v>
      </c>
      <c r="B622" s="1">
        <v>269.0</v>
      </c>
      <c r="C622" s="1">
        <v>269.0</v>
      </c>
      <c r="D622" s="1">
        <v>264.0</v>
      </c>
      <c r="E622" s="1">
        <v>266.5</v>
      </c>
      <c r="F622" s="1">
        <v>267.5</v>
      </c>
      <c r="G622" s="1">
        <v>268.7</v>
      </c>
      <c r="H622" s="1">
        <v>266.33</v>
      </c>
      <c r="I622" s="1">
        <v>258.4</v>
      </c>
      <c r="J622" s="1">
        <v>261.48</v>
      </c>
      <c r="K622" s="1">
        <v>-0.77</v>
      </c>
      <c r="L622" s="4">
        <v>0.4845</v>
      </c>
      <c r="M622" s="4">
        <v>0.5324</v>
      </c>
      <c r="N622" s="4">
        <v>0.3935</v>
      </c>
      <c r="O622" s="4">
        <v>0.4429</v>
      </c>
      <c r="P622" s="5" t="b">
        <f t="shared" si="1"/>
        <v>0</v>
      </c>
    </row>
    <row r="623" ht="15.75" customHeight="1">
      <c r="A623" s="3">
        <v>43664.0</v>
      </c>
      <c r="B623" s="1">
        <v>264.5</v>
      </c>
      <c r="C623" s="1">
        <v>266.0</v>
      </c>
      <c r="D623" s="1">
        <v>262.5</v>
      </c>
      <c r="E623" s="1">
        <v>262.5</v>
      </c>
      <c r="F623" s="1">
        <v>266.1</v>
      </c>
      <c r="G623" s="1">
        <v>267.35</v>
      </c>
      <c r="H623" s="1">
        <v>266.38</v>
      </c>
      <c r="I623" s="1">
        <v>257.96</v>
      </c>
      <c r="J623" s="1">
        <v>261.85</v>
      </c>
      <c r="K623" s="1">
        <v>-0.87</v>
      </c>
      <c r="L623" s="4">
        <v>0.4046</v>
      </c>
      <c r="M623" s="4">
        <v>0.4914</v>
      </c>
      <c r="N623" s="4">
        <v>0.2914</v>
      </c>
      <c r="O623" s="4">
        <v>0.3924</v>
      </c>
      <c r="P623" s="6" t="b">
        <f t="shared" si="1"/>
        <v>0</v>
      </c>
    </row>
    <row r="624" ht="15.75" customHeight="1">
      <c r="A624" s="3">
        <v>43665.0</v>
      </c>
      <c r="B624" s="1">
        <v>265.0</v>
      </c>
      <c r="C624" s="1">
        <v>269.0</v>
      </c>
      <c r="D624" s="1">
        <v>265.0</v>
      </c>
      <c r="E624" s="1">
        <v>267.5</v>
      </c>
      <c r="F624" s="1">
        <v>266.9</v>
      </c>
      <c r="G624" s="1">
        <v>266.75</v>
      </c>
      <c r="H624" s="1">
        <v>266.55</v>
      </c>
      <c r="I624" s="1">
        <v>257.5</v>
      </c>
      <c r="J624" s="1">
        <v>262.12</v>
      </c>
      <c r="K624" s="1">
        <v>-0.79</v>
      </c>
      <c r="L624" s="4">
        <v>0.5227</v>
      </c>
      <c r="M624" s="4">
        <v>0.5398</v>
      </c>
      <c r="N624" s="4">
        <v>0.3681</v>
      </c>
      <c r="O624" s="4">
        <v>0.3843</v>
      </c>
      <c r="P624" s="6" t="b">
        <f t="shared" si="1"/>
        <v>0</v>
      </c>
    </row>
    <row r="625" ht="15.75" customHeight="1">
      <c r="A625" s="3">
        <v>43668.0</v>
      </c>
      <c r="B625" s="1">
        <v>269.0</v>
      </c>
      <c r="C625" s="1">
        <v>272.0</v>
      </c>
      <c r="D625" s="1">
        <v>267.0</v>
      </c>
      <c r="E625" s="1">
        <v>271.0</v>
      </c>
      <c r="F625" s="1">
        <v>267.5</v>
      </c>
      <c r="G625" s="1">
        <v>266.85</v>
      </c>
      <c r="H625" s="1">
        <v>267.13</v>
      </c>
      <c r="I625" s="1">
        <v>257.07</v>
      </c>
      <c r="J625" s="1">
        <v>262.4</v>
      </c>
      <c r="K625" s="1">
        <v>-0.77</v>
      </c>
      <c r="L625" s="4">
        <v>0.5909</v>
      </c>
      <c r="M625" s="4">
        <v>0.5709</v>
      </c>
      <c r="N625" s="4">
        <v>0.5208</v>
      </c>
      <c r="O625" s="4">
        <v>0.4298</v>
      </c>
      <c r="P625" s="6" t="b">
        <f t="shared" si="1"/>
        <v>1</v>
      </c>
    </row>
    <row r="626" ht="15.75" customHeight="1">
      <c r="A626" s="3">
        <v>43669.0</v>
      </c>
      <c r="B626" s="1">
        <v>272.5</v>
      </c>
      <c r="C626" s="1">
        <v>282.0</v>
      </c>
      <c r="D626" s="1">
        <v>272.5</v>
      </c>
      <c r="E626" s="1">
        <v>278.0</v>
      </c>
      <c r="F626" s="1">
        <v>269.1</v>
      </c>
      <c r="G626" s="1">
        <v>268.3</v>
      </c>
      <c r="H626" s="1">
        <v>268.43</v>
      </c>
      <c r="I626" s="1">
        <v>256.8</v>
      </c>
      <c r="J626" s="1">
        <v>262.75</v>
      </c>
      <c r="K626" s="1">
        <v>-0.77</v>
      </c>
      <c r="L626" s="4">
        <v>0.6953</v>
      </c>
      <c r="M626" s="4">
        <v>0.6262</v>
      </c>
      <c r="N626" s="4">
        <v>0.6139</v>
      </c>
      <c r="O626" s="4">
        <v>0.4911</v>
      </c>
      <c r="P626" s="6" t="b">
        <f t="shared" si="1"/>
        <v>1</v>
      </c>
    </row>
    <row r="627" ht="15.75" customHeight="1">
      <c r="A627" s="3">
        <v>43670.0</v>
      </c>
      <c r="B627" s="1">
        <v>280.0</v>
      </c>
      <c r="C627" s="1">
        <v>284.5</v>
      </c>
      <c r="D627" s="1">
        <v>279.5</v>
      </c>
      <c r="E627" s="1">
        <v>281.5</v>
      </c>
      <c r="F627" s="1">
        <v>272.1</v>
      </c>
      <c r="G627" s="1">
        <v>269.8</v>
      </c>
      <c r="H627" s="1">
        <v>269.73</v>
      </c>
      <c r="I627" s="1">
        <v>256.6</v>
      </c>
      <c r="J627" s="1">
        <v>263.1</v>
      </c>
      <c r="K627" s="1">
        <v>-0.71</v>
      </c>
      <c r="L627" s="4">
        <v>0.7358</v>
      </c>
      <c r="M627" s="4">
        <v>0.6507</v>
      </c>
      <c r="N627" s="4">
        <v>0.6981</v>
      </c>
      <c r="O627" s="4">
        <v>0.5601</v>
      </c>
      <c r="P627" s="5" t="b">
        <f t="shared" si="1"/>
        <v>1</v>
      </c>
    </row>
    <row r="628" ht="15.75" customHeight="1">
      <c r="A628" s="3">
        <v>43671.0</v>
      </c>
      <c r="B628" s="1">
        <v>283.0</v>
      </c>
      <c r="C628" s="1">
        <v>283.0</v>
      </c>
      <c r="D628" s="1">
        <v>279.0</v>
      </c>
      <c r="E628" s="1">
        <v>281.0</v>
      </c>
      <c r="F628" s="1">
        <v>275.8</v>
      </c>
      <c r="G628" s="1">
        <v>270.95</v>
      </c>
      <c r="H628" s="1">
        <v>270.73</v>
      </c>
      <c r="I628" s="1">
        <v>256.39</v>
      </c>
      <c r="J628" s="1">
        <v>263.41</v>
      </c>
      <c r="K628" s="1">
        <v>-0.61</v>
      </c>
      <c r="L628" s="4">
        <v>0.7194</v>
      </c>
      <c r="M628" s="4">
        <v>0.6441</v>
      </c>
      <c r="N628" s="4">
        <v>0.7469</v>
      </c>
      <c r="O628" s="4">
        <v>0.6224</v>
      </c>
      <c r="P628" s="5" t="b">
        <f t="shared" si="1"/>
        <v>1</v>
      </c>
    </row>
    <row r="629" ht="15.75" customHeight="1">
      <c r="A629" s="3">
        <v>43672.0</v>
      </c>
      <c r="B629" s="1">
        <v>281.0</v>
      </c>
      <c r="C629" s="1">
        <v>281.5</v>
      </c>
      <c r="D629" s="1">
        <v>275.5</v>
      </c>
      <c r="E629" s="1">
        <v>276.5</v>
      </c>
      <c r="F629" s="1">
        <v>277.6</v>
      </c>
      <c r="G629" s="1">
        <v>272.25</v>
      </c>
      <c r="H629" s="1">
        <v>271.55</v>
      </c>
      <c r="I629" s="1">
        <v>256.13</v>
      </c>
      <c r="J629" s="1">
        <v>263.71</v>
      </c>
      <c r="K629" s="1">
        <v>-0.66</v>
      </c>
      <c r="L629" s="4">
        <v>0.58</v>
      </c>
      <c r="M629" s="4">
        <v>0.5859</v>
      </c>
      <c r="N629" s="4">
        <v>0.7101</v>
      </c>
      <c r="O629" s="4">
        <v>0.6516</v>
      </c>
      <c r="P629" s="5" t="b">
        <f t="shared" si="1"/>
        <v>1</v>
      </c>
    </row>
    <row r="630" ht="15.75" customHeight="1">
      <c r="A630" s="3">
        <v>43675.0</v>
      </c>
      <c r="B630" s="1">
        <v>278.5</v>
      </c>
      <c r="C630" s="1">
        <v>278.5</v>
      </c>
      <c r="D630" s="1">
        <v>276.0</v>
      </c>
      <c r="E630" s="1">
        <v>278.5</v>
      </c>
      <c r="F630" s="1">
        <v>279.1</v>
      </c>
      <c r="G630" s="1">
        <v>273.3</v>
      </c>
      <c r="H630" s="1">
        <v>271.6</v>
      </c>
      <c r="I630" s="1">
        <v>255.92</v>
      </c>
      <c r="J630" s="1">
        <v>264.06</v>
      </c>
      <c r="K630" s="1">
        <v>-0.38</v>
      </c>
      <c r="L630" s="4">
        <v>0.6193</v>
      </c>
      <c r="M630" s="4">
        <v>0.6033</v>
      </c>
      <c r="N630" s="4">
        <v>0.7158</v>
      </c>
      <c r="O630" s="4">
        <v>0.673</v>
      </c>
      <c r="P630" s="5" t="b">
        <f t="shared" si="1"/>
        <v>1</v>
      </c>
    </row>
    <row r="631" ht="15.75" customHeight="1">
      <c r="A631" s="3">
        <v>43676.0</v>
      </c>
      <c r="B631" s="1">
        <v>278.5</v>
      </c>
      <c r="C631" s="1">
        <v>283.5</v>
      </c>
      <c r="D631" s="1">
        <v>274.5</v>
      </c>
      <c r="E631" s="1">
        <v>274.5</v>
      </c>
      <c r="F631" s="1">
        <v>278.4</v>
      </c>
      <c r="G631" s="1">
        <v>273.75</v>
      </c>
      <c r="H631" s="1">
        <v>271.48</v>
      </c>
      <c r="I631" s="1">
        <v>255.89</v>
      </c>
      <c r="J631" s="1">
        <v>264.34</v>
      </c>
      <c r="K631" s="1">
        <v>-0.2</v>
      </c>
      <c r="L631" s="4">
        <v>0.5056</v>
      </c>
      <c r="M631" s="4">
        <v>0.5526</v>
      </c>
      <c r="N631" s="4">
        <v>0.659</v>
      </c>
      <c r="O631" s="4">
        <v>0.6683</v>
      </c>
      <c r="P631" s="6" t="b">
        <f t="shared" si="1"/>
        <v>0</v>
      </c>
    </row>
    <row r="632" ht="15.75" customHeight="1">
      <c r="A632" s="3">
        <v>43677.0</v>
      </c>
      <c r="B632" s="1">
        <v>274.5</v>
      </c>
      <c r="C632" s="1">
        <v>280.0</v>
      </c>
      <c r="D632" s="1">
        <v>272.5</v>
      </c>
      <c r="E632" s="1">
        <v>280.0</v>
      </c>
      <c r="F632" s="1">
        <v>278.1</v>
      </c>
      <c r="G632" s="1">
        <v>275.1</v>
      </c>
      <c r="H632" s="1">
        <v>271.9</v>
      </c>
      <c r="I632" s="1">
        <v>255.91</v>
      </c>
      <c r="J632" s="1">
        <v>264.65</v>
      </c>
      <c r="K632" s="1">
        <v>-0.04</v>
      </c>
      <c r="L632" s="4">
        <v>0.6206</v>
      </c>
      <c r="M632" s="4">
        <v>0.6027</v>
      </c>
      <c r="N632" s="4">
        <v>0.6958</v>
      </c>
      <c r="O632" s="4">
        <v>0.6775</v>
      </c>
      <c r="P632" s="6" t="b">
        <f t="shared" si="1"/>
        <v>1</v>
      </c>
    </row>
    <row r="633" ht="15.75" customHeight="1">
      <c r="A633" s="3">
        <v>43678.0</v>
      </c>
      <c r="B633" s="1">
        <v>274.5</v>
      </c>
      <c r="C633" s="1">
        <v>277.5</v>
      </c>
      <c r="D633" s="1">
        <v>273.0</v>
      </c>
      <c r="E633" s="1">
        <v>273.5</v>
      </c>
      <c r="F633" s="1">
        <v>276.6</v>
      </c>
      <c r="G633" s="1">
        <v>276.2</v>
      </c>
      <c r="H633" s="1">
        <v>271.78</v>
      </c>
      <c r="I633" s="1">
        <v>255.94</v>
      </c>
      <c r="J633" s="1">
        <v>264.85</v>
      </c>
      <c r="K633" s="1">
        <v>0.065</v>
      </c>
      <c r="L633" s="4">
        <v>0.4667</v>
      </c>
      <c r="M633" s="4">
        <v>0.5267</v>
      </c>
      <c r="N633" s="4">
        <v>0.5876</v>
      </c>
      <c r="O633" s="4">
        <v>0.6475</v>
      </c>
      <c r="P633" s="6" t="b">
        <f t="shared" si="1"/>
        <v>0</v>
      </c>
    </row>
    <row r="634" ht="15.75" customHeight="1">
      <c r="A634" s="3">
        <v>43679.0</v>
      </c>
      <c r="B634" s="1">
        <v>268.0</v>
      </c>
      <c r="C634" s="1">
        <v>268.0</v>
      </c>
      <c r="D634" s="1">
        <v>261.5</v>
      </c>
      <c r="E634" s="1">
        <v>261.5</v>
      </c>
      <c r="F634" s="1">
        <v>273.6</v>
      </c>
      <c r="G634" s="1">
        <v>275.6</v>
      </c>
      <c r="H634" s="1">
        <v>271.18</v>
      </c>
      <c r="I634" s="1">
        <v>256.0</v>
      </c>
      <c r="J634" s="1">
        <v>265.0</v>
      </c>
      <c r="K634" s="1">
        <v>-0.083</v>
      </c>
      <c r="L634" s="4">
        <v>0.3012</v>
      </c>
      <c r="M634" s="4">
        <v>0.4201</v>
      </c>
      <c r="N634" s="4">
        <v>0.3918</v>
      </c>
      <c r="O634" s="4">
        <v>0.5623</v>
      </c>
      <c r="P634" s="6" t="b">
        <f t="shared" si="1"/>
        <v>0</v>
      </c>
    </row>
    <row r="635" ht="15.75" customHeight="1">
      <c r="A635" s="3">
        <v>43682.0</v>
      </c>
      <c r="B635" s="1">
        <v>260.0</v>
      </c>
      <c r="C635" s="1">
        <v>260.0</v>
      </c>
      <c r="D635" s="1">
        <v>252.0</v>
      </c>
      <c r="E635" s="1">
        <v>252.0</v>
      </c>
      <c r="F635" s="1">
        <v>268.3</v>
      </c>
      <c r="G635" s="1">
        <v>273.7</v>
      </c>
      <c r="H635" s="1">
        <v>270.28</v>
      </c>
      <c r="I635" s="1">
        <v>255.87</v>
      </c>
      <c r="J635" s="1">
        <v>265.08</v>
      </c>
      <c r="K635" s="1">
        <v>-0.45</v>
      </c>
      <c r="L635" s="4">
        <v>0.2253</v>
      </c>
      <c r="M635" s="4">
        <v>0.3576</v>
      </c>
      <c r="N635" s="4">
        <v>0.2612</v>
      </c>
      <c r="O635" s="4">
        <v>0.4619</v>
      </c>
      <c r="P635" s="6" t="b">
        <f t="shared" si="1"/>
        <v>0</v>
      </c>
    </row>
    <row r="636" ht="15.75" customHeight="1">
      <c r="A636" s="3">
        <v>43683.0</v>
      </c>
      <c r="B636" s="1">
        <v>243.0</v>
      </c>
      <c r="C636" s="1">
        <v>250.0</v>
      </c>
      <c r="D636" s="1">
        <v>238.5</v>
      </c>
      <c r="E636" s="1">
        <v>249.0</v>
      </c>
      <c r="F636" s="1">
        <v>263.2</v>
      </c>
      <c r="G636" s="1">
        <v>270.8</v>
      </c>
      <c r="H636" s="1">
        <v>269.55</v>
      </c>
      <c r="I636" s="1">
        <v>256.0</v>
      </c>
      <c r="J636" s="1">
        <v>265.06</v>
      </c>
      <c r="K636" s="1">
        <v>-0.93</v>
      </c>
      <c r="L636" s="4">
        <v>0.2057</v>
      </c>
      <c r="M636" s="4">
        <v>0.3402</v>
      </c>
      <c r="N636" s="4">
        <v>0.2519</v>
      </c>
      <c r="O636" s="4">
        <v>0.3919</v>
      </c>
      <c r="P636" s="5" t="b">
        <f t="shared" si="1"/>
        <v>0</v>
      </c>
    </row>
    <row r="637" ht="15.75" customHeight="1">
      <c r="A637" s="3">
        <v>43684.0</v>
      </c>
      <c r="B637" s="1">
        <v>240.0</v>
      </c>
      <c r="C637" s="1">
        <v>245.0</v>
      </c>
      <c r="D637" s="1">
        <v>239.0</v>
      </c>
      <c r="E637" s="1">
        <v>242.0</v>
      </c>
      <c r="F637" s="1">
        <v>255.6</v>
      </c>
      <c r="G637" s="1">
        <v>266.85</v>
      </c>
      <c r="H637" s="1">
        <v>268.33</v>
      </c>
      <c r="I637" s="1">
        <v>256.02</v>
      </c>
      <c r="J637" s="1">
        <v>264.95</v>
      </c>
      <c r="K637" s="1">
        <v>-1.44</v>
      </c>
      <c r="L637" s="4">
        <v>0.1653</v>
      </c>
      <c r="M637" s="4">
        <v>0.3026</v>
      </c>
      <c r="N637" s="4">
        <v>0.1939</v>
      </c>
      <c r="O637" s="4">
        <v>0.3259</v>
      </c>
      <c r="P637" s="5" t="b">
        <f t="shared" si="1"/>
        <v>0</v>
      </c>
    </row>
    <row r="638" ht="15.75" customHeight="1">
      <c r="A638" s="3">
        <v>43685.0</v>
      </c>
      <c r="B638" s="1">
        <v>244.0</v>
      </c>
      <c r="C638" s="1">
        <v>251.5</v>
      </c>
      <c r="D638" s="1">
        <v>243.5</v>
      </c>
      <c r="E638" s="1">
        <v>250.5</v>
      </c>
      <c r="F638" s="1">
        <v>251.0</v>
      </c>
      <c r="G638" s="1">
        <v>263.8</v>
      </c>
      <c r="H638" s="1">
        <v>267.38</v>
      </c>
      <c r="I638" s="1">
        <v>256.04</v>
      </c>
      <c r="J638" s="1">
        <v>264.96</v>
      </c>
      <c r="K638" s="1">
        <v>-1.56</v>
      </c>
      <c r="L638" s="4">
        <v>0.3509</v>
      </c>
      <c r="M638" s="4">
        <v>0.3916</v>
      </c>
      <c r="N638" s="4">
        <v>0.2181</v>
      </c>
      <c r="O638" s="4">
        <v>0.29</v>
      </c>
      <c r="P638" s="5" t="b">
        <f t="shared" si="1"/>
        <v>0</v>
      </c>
    </row>
    <row r="639" ht="15.75" customHeight="1">
      <c r="A639" s="3">
        <v>43689.0</v>
      </c>
      <c r="B639" s="1">
        <v>249.5</v>
      </c>
      <c r="C639" s="1">
        <v>252.5</v>
      </c>
      <c r="D639" s="1">
        <v>246.0</v>
      </c>
      <c r="E639" s="1">
        <v>252.0</v>
      </c>
      <c r="F639" s="1">
        <v>249.1</v>
      </c>
      <c r="G639" s="1">
        <v>261.35</v>
      </c>
      <c r="H639" s="1">
        <v>266.8</v>
      </c>
      <c r="I639" s="1">
        <v>256.21</v>
      </c>
      <c r="J639" s="1">
        <v>265.0</v>
      </c>
      <c r="K639" s="1">
        <v>-1.76</v>
      </c>
      <c r="L639" s="4">
        <v>0.3801</v>
      </c>
      <c r="M639" s="4">
        <v>0.4062</v>
      </c>
      <c r="N639" s="4">
        <v>0.2454</v>
      </c>
      <c r="O639" s="4">
        <v>0.2751</v>
      </c>
      <c r="P639" s="6" t="b">
        <f t="shared" si="1"/>
        <v>0</v>
      </c>
    </row>
    <row r="640" ht="15.75" customHeight="1">
      <c r="A640" s="3">
        <v>43690.0</v>
      </c>
      <c r="B640" s="1">
        <v>248.5</v>
      </c>
      <c r="C640" s="1">
        <v>249.0</v>
      </c>
      <c r="D640" s="1">
        <v>243.0</v>
      </c>
      <c r="E640" s="1">
        <v>245.0</v>
      </c>
      <c r="F640" s="1">
        <v>247.7</v>
      </c>
      <c r="G640" s="1">
        <v>258.0</v>
      </c>
      <c r="H640" s="1">
        <v>265.65</v>
      </c>
      <c r="I640" s="1">
        <v>256.21</v>
      </c>
      <c r="J640" s="1">
        <v>264.94</v>
      </c>
      <c r="K640" s="1">
        <v>-2.01</v>
      </c>
      <c r="L640" s="4">
        <v>0.3036</v>
      </c>
      <c r="M640" s="4">
        <v>0.362</v>
      </c>
      <c r="N640" s="4">
        <v>0.2158</v>
      </c>
      <c r="O640" s="4">
        <v>0.2554</v>
      </c>
      <c r="P640" s="6" t="b">
        <f t="shared" si="1"/>
        <v>0</v>
      </c>
    </row>
    <row r="641" ht="15.75" customHeight="1">
      <c r="A641" s="3">
        <v>43691.0</v>
      </c>
      <c r="B641" s="1">
        <v>251.0</v>
      </c>
      <c r="C641" s="1">
        <v>255.0</v>
      </c>
      <c r="D641" s="1">
        <v>249.0</v>
      </c>
      <c r="E641" s="1">
        <v>250.0</v>
      </c>
      <c r="F641" s="1">
        <v>247.9</v>
      </c>
      <c r="G641" s="1">
        <v>255.55</v>
      </c>
      <c r="H641" s="1">
        <v>264.65</v>
      </c>
      <c r="I641" s="1">
        <v>256.29</v>
      </c>
      <c r="J641" s="1">
        <v>264.83</v>
      </c>
      <c r="K641" s="1">
        <v>-1.98</v>
      </c>
      <c r="L641" s="4">
        <v>0.406</v>
      </c>
      <c r="M641" s="4">
        <v>0.4119</v>
      </c>
      <c r="N641" s="4">
        <v>0.2422</v>
      </c>
      <c r="O641" s="4">
        <v>0.251</v>
      </c>
      <c r="P641" s="6" t="b">
        <f t="shared" si="1"/>
        <v>0</v>
      </c>
    </row>
    <row r="642" ht="15.75" customHeight="1">
      <c r="A642" s="3">
        <v>43692.0</v>
      </c>
      <c r="B642" s="1">
        <v>245.0</v>
      </c>
      <c r="C642" s="1">
        <v>248.0</v>
      </c>
      <c r="D642" s="1">
        <v>243.5</v>
      </c>
      <c r="E642" s="1">
        <v>246.0</v>
      </c>
      <c r="F642" s="1">
        <v>248.7</v>
      </c>
      <c r="G642" s="1">
        <v>252.15</v>
      </c>
      <c r="H642" s="1">
        <v>263.63</v>
      </c>
      <c r="I642" s="1">
        <v>256.24</v>
      </c>
      <c r="J642" s="1">
        <v>264.62</v>
      </c>
      <c r="K642" s="1">
        <v>-2.13</v>
      </c>
      <c r="L642" s="4">
        <v>0.3558</v>
      </c>
      <c r="M642" s="4">
        <v>0.3856</v>
      </c>
      <c r="N642" s="4">
        <v>0.2462</v>
      </c>
      <c r="O642" s="4">
        <v>0.2494</v>
      </c>
      <c r="P642" s="6" t="b">
        <f t="shared" si="1"/>
        <v>0</v>
      </c>
    </row>
    <row r="643" ht="15.75" customHeight="1">
      <c r="A643" s="3">
        <v>43693.0</v>
      </c>
      <c r="B643" s="1">
        <v>248.0</v>
      </c>
      <c r="C643" s="1">
        <v>249.0</v>
      </c>
      <c r="D643" s="1">
        <v>245.0</v>
      </c>
      <c r="E643" s="1">
        <v>246.0</v>
      </c>
      <c r="F643" s="1">
        <v>247.8</v>
      </c>
      <c r="G643" s="1">
        <v>249.4</v>
      </c>
      <c r="H643" s="1">
        <v>262.8</v>
      </c>
      <c r="I643" s="1">
        <v>256.26</v>
      </c>
      <c r="J643" s="1">
        <v>264.38</v>
      </c>
      <c r="K643" s="1">
        <v>-2.27</v>
      </c>
      <c r="L643" s="4">
        <v>0.3558</v>
      </c>
      <c r="M643" s="4">
        <v>0.3856</v>
      </c>
      <c r="N643" s="4">
        <v>0.2804</v>
      </c>
      <c r="O643" s="4">
        <v>0.2597</v>
      </c>
      <c r="P643" s="6" t="b">
        <f t="shared" si="1"/>
        <v>1</v>
      </c>
    </row>
    <row r="644" ht="15.75" customHeight="1">
      <c r="A644" s="3">
        <v>43696.0</v>
      </c>
      <c r="B644" s="1">
        <v>248.5</v>
      </c>
      <c r="C644" s="1">
        <v>253.0</v>
      </c>
      <c r="D644" s="1">
        <v>248.5</v>
      </c>
      <c r="E644" s="1">
        <v>250.0</v>
      </c>
      <c r="F644" s="1">
        <v>247.4</v>
      </c>
      <c r="G644" s="1">
        <v>248.25</v>
      </c>
      <c r="H644" s="1">
        <v>261.93</v>
      </c>
      <c r="I644" s="1">
        <v>256.46</v>
      </c>
      <c r="J644" s="1">
        <v>264.22</v>
      </c>
      <c r="K644" s="1">
        <v>-2.16</v>
      </c>
      <c r="L644" s="4">
        <v>0.4532</v>
      </c>
      <c r="M644" s="4">
        <v>0.429</v>
      </c>
      <c r="N644" s="4">
        <v>0.4193</v>
      </c>
      <c r="O644" s="4">
        <v>0.3129</v>
      </c>
      <c r="P644" s="6" t="b">
        <f t="shared" si="1"/>
        <v>1</v>
      </c>
    </row>
    <row r="645" ht="15.75" customHeight="1">
      <c r="A645" s="3">
        <v>43697.0</v>
      </c>
      <c r="B645" s="1">
        <v>251.0</v>
      </c>
      <c r="C645" s="1">
        <v>253.5</v>
      </c>
      <c r="D645" s="1">
        <v>251.0</v>
      </c>
      <c r="E645" s="1">
        <v>251.5</v>
      </c>
      <c r="F645" s="1">
        <v>248.7</v>
      </c>
      <c r="G645" s="1">
        <v>248.2</v>
      </c>
      <c r="H645" s="1">
        <v>260.95</v>
      </c>
      <c r="I645" s="1">
        <v>256.78</v>
      </c>
      <c r="J645" s="1">
        <v>264.08</v>
      </c>
      <c r="K645" s="1">
        <v>-1.95</v>
      </c>
      <c r="L645" s="4">
        <v>0.488</v>
      </c>
      <c r="M645" s="4">
        <v>0.445</v>
      </c>
      <c r="N645" s="4">
        <v>0.5399</v>
      </c>
      <c r="O645" s="4">
        <v>0.3886</v>
      </c>
      <c r="P645" s="6" t="b">
        <f t="shared" si="1"/>
        <v>1</v>
      </c>
    </row>
    <row r="646" ht="15.75" customHeight="1">
      <c r="A646" s="3">
        <v>43698.0</v>
      </c>
      <c r="B646" s="1">
        <v>251.0</v>
      </c>
      <c r="C646" s="1">
        <v>252.5</v>
      </c>
      <c r="D646" s="1">
        <v>250.0</v>
      </c>
      <c r="E646" s="1">
        <v>250.5</v>
      </c>
      <c r="F646" s="1">
        <v>248.8</v>
      </c>
      <c r="G646" s="1">
        <v>248.35</v>
      </c>
      <c r="H646" s="1">
        <v>259.58</v>
      </c>
      <c r="I646" s="1">
        <v>256.99</v>
      </c>
      <c r="J646" s="1">
        <v>263.87</v>
      </c>
      <c r="K646" s="1">
        <v>-1.62</v>
      </c>
      <c r="L646" s="4">
        <v>0.4644</v>
      </c>
      <c r="M646" s="4">
        <v>0.4361</v>
      </c>
      <c r="N646" s="4">
        <v>0.5683</v>
      </c>
      <c r="O646" s="4">
        <v>0.4485</v>
      </c>
      <c r="P646" s="6" t="b">
        <f t="shared" si="1"/>
        <v>1</v>
      </c>
    </row>
    <row r="647" ht="15.75" customHeight="1">
      <c r="A647" s="3">
        <v>43699.0</v>
      </c>
      <c r="B647" s="1">
        <v>252.5</v>
      </c>
      <c r="C647" s="1">
        <v>254.0</v>
      </c>
      <c r="D647" s="1">
        <v>250.0</v>
      </c>
      <c r="E647" s="1">
        <v>250.0</v>
      </c>
      <c r="F647" s="1">
        <v>249.6</v>
      </c>
      <c r="G647" s="1">
        <v>249.15</v>
      </c>
      <c r="H647" s="1">
        <v>258.0</v>
      </c>
      <c r="I647" s="1">
        <v>257.19</v>
      </c>
      <c r="J647" s="1">
        <v>263.6</v>
      </c>
      <c r="K647" s="1">
        <v>-1.2</v>
      </c>
      <c r="L647" s="4">
        <v>0.4512</v>
      </c>
      <c r="M647" s="4">
        <v>0.4314</v>
      </c>
      <c r="N647" s="4">
        <v>0.5733</v>
      </c>
      <c r="O647" s="4">
        <v>0.4901</v>
      </c>
      <c r="P647" s="6" t="b">
        <f t="shared" si="1"/>
        <v>1</v>
      </c>
    </row>
    <row r="648" ht="15.75" customHeight="1">
      <c r="A648" s="3">
        <v>43700.0</v>
      </c>
      <c r="B648" s="1">
        <v>250.5</v>
      </c>
      <c r="C648" s="1">
        <v>252.5</v>
      </c>
      <c r="D648" s="1">
        <v>250.5</v>
      </c>
      <c r="E648" s="1">
        <v>252.0</v>
      </c>
      <c r="F648" s="1">
        <v>250.8</v>
      </c>
      <c r="G648" s="1">
        <v>249.3</v>
      </c>
      <c r="H648" s="1">
        <v>256.55</v>
      </c>
      <c r="I648" s="1">
        <v>257.48</v>
      </c>
      <c r="J648" s="1">
        <v>263.4</v>
      </c>
      <c r="K648" s="1">
        <v>-0.73</v>
      </c>
      <c r="L648" s="4">
        <v>0.5168</v>
      </c>
      <c r="M648" s="4">
        <v>0.457</v>
      </c>
      <c r="N648" s="4">
        <v>0.6322</v>
      </c>
      <c r="O648" s="4">
        <v>0.5375</v>
      </c>
      <c r="P648" s="6" t="b">
        <f t="shared" si="1"/>
        <v>1</v>
      </c>
    </row>
    <row r="649" ht="15.75" customHeight="1">
      <c r="A649" s="3">
        <v>43703.0</v>
      </c>
      <c r="B649" s="1">
        <v>245.0</v>
      </c>
      <c r="C649" s="1">
        <v>248.0</v>
      </c>
      <c r="D649" s="1">
        <v>241.0</v>
      </c>
      <c r="E649" s="1">
        <v>245.5</v>
      </c>
      <c r="F649" s="1">
        <v>249.9</v>
      </c>
      <c r="G649" s="1">
        <v>248.65</v>
      </c>
      <c r="H649" s="1">
        <v>255.0</v>
      </c>
      <c r="I649" s="1">
        <v>257.67</v>
      </c>
      <c r="J649" s="1">
        <v>263.1</v>
      </c>
      <c r="K649" s="1">
        <v>-0.48</v>
      </c>
      <c r="L649" s="4">
        <v>0.3525</v>
      </c>
      <c r="M649" s="4">
        <v>0.3941</v>
      </c>
      <c r="N649" s="4">
        <v>0.5286</v>
      </c>
      <c r="O649" s="4">
        <v>0.5345</v>
      </c>
      <c r="P649" s="6" t="b">
        <f t="shared" si="1"/>
        <v>0</v>
      </c>
    </row>
    <row r="650" ht="15.75" customHeight="1">
      <c r="A650" s="3">
        <v>43704.0</v>
      </c>
      <c r="B650" s="1">
        <v>247.5</v>
      </c>
      <c r="C650" s="1">
        <v>249.5</v>
      </c>
      <c r="D650" s="1">
        <v>247.5</v>
      </c>
      <c r="E650" s="1">
        <v>248.5</v>
      </c>
      <c r="F650" s="1">
        <v>249.3</v>
      </c>
      <c r="G650" s="1">
        <v>249.0</v>
      </c>
      <c r="H650" s="1">
        <v>253.5</v>
      </c>
      <c r="I650" s="1">
        <v>257.83</v>
      </c>
      <c r="J650" s="1">
        <v>262.85</v>
      </c>
      <c r="K650" s="1">
        <v>-0.071</v>
      </c>
      <c r="L650" s="4">
        <v>0.4495</v>
      </c>
      <c r="M650" s="4">
        <v>0.4333</v>
      </c>
      <c r="N650" s="4">
        <v>0.5447</v>
      </c>
      <c r="O650" s="4">
        <v>0.5379</v>
      </c>
      <c r="P650" s="6" t="b">
        <f t="shared" si="1"/>
        <v>1</v>
      </c>
    </row>
    <row r="651" ht="15.75" customHeight="1">
      <c r="A651" s="3">
        <v>43705.0</v>
      </c>
      <c r="B651" s="1">
        <v>248.5</v>
      </c>
      <c r="C651" s="1">
        <v>253.5</v>
      </c>
      <c r="D651" s="1">
        <v>248.5</v>
      </c>
      <c r="E651" s="1">
        <v>252.5</v>
      </c>
      <c r="F651" s="1">
        <v>249.7</v>
      </c>
      <c r="G651" s="1">
        <v>249.25</v>
      </c>
      <c r="H651" s="1">
        <v>252.4</v>
      </c>
      <c r="I651" s="1">
        <v>258.18</v>
      </c>
      <c r="J651" s="1">
        <v>262.62</v>
      </c>
      <c r="K651" s="1">
        <v>0.33</v>
      </c>
      <c r="L651" s="4">
        <v>0.5558</v>
      </c>
      <c r="M651" s="4">
        <v>0.4821</v>
      </c>
      <c r="N651" s="4">
        <v>0.658</v>
      </c>
      <c r="O651" s="4">
        <v>0.5779</v>
      </c>
      <c r="P651" s="5" t="b">
        <f t="shared" si="1"/>
        <v>1</v>
      </c>
    </row>
    <row r="652" ht="15.75" customHeight="1">
      <c r="A652" s="3">
        <v>43706.0</v>
      </c>
      <c r="B652" s="1">
        <v>254.5</v>
      </c>
      <c r="C652" s="1">
        <v>255.5</v>
      </c>
      <c r="D652" s="1">
        <v>250.5</v>
      </c>
      <c r="E652" s="1">
        <v>250.5</v>
      </c>
      <c r="F652" s="1">
        <v>249.8</v>
      </c>
      <c r="G652" s="1">
        <v>249.7</v>
      </c>
      <c r="H652" s="1">
        <v>250.93</v>
      </c>
      <c r="I652" s="1">
        <v>258.52</v>
      </c>
      <c r="J652" s="1">
        <v>262.52</v>
      </c>
      <c r="K652" s="1">
        <v>0.82</v>
      </c>
      <c r="L652" s="4">
        <v>0.4981</v>
      </c>
      <c r="M652" s="4">
        <v>0.4605</v>
      </c>
      <c r="N652" s="4">
        <v>0.6571</v>
      </c>
      <c r="O652" s="4">
        <v>0.6043</v>
      </c>
      <c r="P652" s="5" t="b">
        <f t="shared" si="1"/>
        <v>1</v>
      </c>
    </row>
    <row r="653" ht="15.75" customHeight="1">
      <c r="A653" s="3">
        <v>43707.0</v>
      </c>
      <c r="B653" s="1">
        <v>255.0</v>
      </c>
      <c r="C653" s="1">
        <v>256.0</v>
      </c>
      <c r="D653" s="1">
        <v>252.0</v>
      </c>
      <c r="E653" s="1">
        <v>254.5</v>
      </c>
      <c r="F653" s="1">
        <v>250.3</v>
      </c>
      <c r="G653" s="1">
        <v>250.55</v>
      </c>
      <c r="H653" s="1">
        <v>249.98</v>
      </c>
      <c r="I653" s="1">
        <v>258.83</v>
      </c>
      <c r="J653" s="1">
        <v>262.51</v>
      </c>
      <c r="K653" s="1">
        <v>1.24</v>
      </c>
      <c r="L653" s="4">
        <v>0.5983</v>
      </c>
      <c r="M653" s="4">
        <v>0.5086</v>
      </c>
      <c r="N653" s="4">
        <v>0.738</v>
      </c>
      <c r="O653" s="4">
        <v>0.6489</v>
      </c>
      <c r="P653" s="5" t="b">
        <f t="shared" si="1"/>
        <v>1</v>
      </c>
    </row>
    <row r="654" ht="15.75" customHeight="1">
      <c r="A654" s="3">
        <v>43710.0</v>
      </c>
      <c r="B654" s="1">
        <v>255.5</v>
      </c>
      <c r="C654" s="1">
        <v>259.0</v>
      </c>
      <c r="D654" s="1">
        <v>251.0</v>
      </c>
      <c r="E654" s="1">
        <v>259.0</v>
      </c>
      <c r="F654" s="1">
        <v>253.0</v>
      </c>
      <c r="G654" s="1">
        <v>251.45</v>
      </c>
      <c r="H654" s="1">
        <v>249.85</v>
      </c>
      <c r="I654" s="1">
        <v>259.28</v>
      </c>
      <c r="J654" s="1">
        <v>262.5</v>
      </c>
      <c r="K654" s="1">
        <v>1.48</v>
      </c>
      <c r="L654" s="4">
        <v>0.6835</v>
      </c>
      <c r="M654" s="4">
        <v>0.5571</v>
      </c>
      <c r="N654" s="4">
        <v>0.8254</v>
      </c>
      <c r="O654" s="4">
        <v>0.7077</v>
      </c>
      <c r="P654" s="5" t="b">
        <f t="shared" si="1"/>
        <v>1</v>
      </c>
    </row>
    <row r="655" ht="15.75" customHeight="1">
      <c r="A655" s="3">
        <v>43711.0</v>
      </c>
      <c r="B655" s="1">
        <v>259.0</v>
      </c>
      <c r="C655" s="1">
        <v>261.5</v>
      </c>
      <c r="D655" s="1">
        <v>257.0</v>
      </c>
      <c r="E655" s="1">
        <v>257.5</v>
      </c>
      <c r="F655" s="1">
        <v>254.8</v>
      </c>
      <c r="G655" s="1">
        <v>252.05</v>
      </c>
      <c r="H655" s="1">
        <v>250.13</v>
      </c>
      <c r="I655" s="1">
        <v>259.58</v>
      </c>
      <c r="J655" s="1">
        <v>262.43</v>
      </c>
      <c r="K655" s="1">
        <v>1.52</v>
      </c>
      <c r="L655" s="4">
        <v>0.63</v>
      </c>
      <c r="M655" s="4">
        <v>0.5378</v>
      </c>
      <c r="N655" s="4">
        <v>0.8185</v>
      </c>
      <c r="O655" s="4">
        <v>0.7447</v>
      </c>
      <c r="P655" s="5" t="b">
        <f t="shared" si="1"/>
        <v>1</v>
      </c>
    </row>
    <row r="656" ht="15.75" customHeight="1">
      <c r="A656" s="3">
        <v>43712.0</v>
      </c>
      <c r="B656" s="1">
        <v>259.0</v>
      </c>
      <c r="C656" s="1">
        <v>259.5</v>
      </c>
      <c r="D656" s="1">
        <v>257.0</v>
      </c>
      <c r="E656" s="1">
        <v>257.5</v>
      </c>
      <c r="F656" s="1">
        <v>255.8</v>
      </c>
      <c r="G656" s="1">
        <v>252.75</v>
      </c>
      <c r="H656" s="1">
        <v>250.55</v>
      </c>
      <c r="I656" s="1">
        <v>259.82</v>
      </c>
      <c r="J656" s="1">
        <v>262.37</v>
      </c>
      <c r="K656" s="1">
        <v>1.49</v>
      </c>
      <c r="L656" s="4">
        <v>0.63</v>
      </c>
      <c r="M656" s="4">
        <v>0.5378</v>
      </c>
      <c r="N656" s="4">
        <v>0.814</v>
      </c>
      <c r="O656" s="4">
        <v>0.7678</v>
      </c>
      <c r="P656" s="5" t="b">
        <f t="shared" si="1"/>
        <v>1</v>
      </c>
    </row>
    <row r="657" ht="15.75" customHeight="1">
      <c r="A657" s="3">
        <v>43713.0</v>
      </c>
      <c r="B657" s="1">
        <v>260.5</v>
      </c>
      <c r="C657" s="1">
        <v>267.0</v>
      </c>
      <c r="D657" s="1">
        <v>259.0</v>
      </c>
      <c r="E657" s="1">
        <v>263.0</v>
      </c>
      <c r="F657" s="1">
        <v>258.3</v>
      </c>
      <c r="G657" s="1">
        <v>254.05</v>
      </c>
      <c r="H657" s="1">
        <v>251.6</v>
      </c>
      <c r="I657" s="1">
        <v>260.15</v>
      </c>
      <c r="J657" s="1">
        <v>262.38</v>
      </c>
      <c r="K657" s="1">
        <v>1.37</v>
      </c>
      <c r="L657" s="4">
        <v>0.7382</v>
      </c>
      <c r="M657" s="4">
        <v>0.5984</v>
      </c>
      <c r="N657" s="4">
        <v>0.8247</v>
      </c>
      <c r="O657" s="4">
        <v>0.7867</v>
      </c>
      <c r="P657" s="5" t="b">
        <f t="shared" si="1"/>
        <v>1</v>
      </c>
    </row>
    <row r="658" ht="15.75" customHeight="1">
      <c r="A658" s="3">
        <v>43714.0</v>
      </c>
      <c r="B658" s="1">
        <v>264.5</v>
      </c>
      <c r="C658" s="1">
        <v>269.0</v>
      </c>
      <c r="D658" s="1">
        <v>262.0</v>
      </c>
      <c r="E658" s="1">
        <v>267.0</v>
      </c>
      <c r="F658" s="1">
        <v>260.8</v>
      </c>
      <c r="G658" s="1">
        <v>255.55</v>
      </c>
      <c r="H658" s="1">
        <v>252.43</v>
      </c>
      <c r="I658" s="1">
        <v>260.61</v>
      </c>
      <c r="J658" s="1">
        <v>262.39</v>
      </c>
      <c r="K658" s="1">
        <v>1.46</v>
      </c>
      <c r="L658" s="4">
        <v>0.7914</v>
      </c>
      <c r="M658" s="4">
        <v>0.6363</v>
      </c>
      <c r="N658" s="4">
        <v>0.8521</v>
      </c>
      <c r="O658" s="4">
        <v>0.8085</v>
      </c>
      <c r="P658" s="5" t="b">
        <f t="shared" si="1"/>
        <v>1</v>
      </c>
    </row>
    <row r="659" ht="15.75" customHeight="1">
      <c r="A659" s="3">
        <v>43717.0</v>
      </c>
      <c r="B659" s="1">
        <v>263.0</v>
      </c>
      <c r="C659" s="1">
        <v>264.0</v>
      </c>
      <c r="D659" s="1">
        <v>260.0</v>
      </c>
      <c r="E659" s="1">
        <v>262.0</v>
      </c>
      <c r="F659" s="1">
        <v>261.4</v>
      </c>
      <c r="G659" s="1">
        <v>257.2</v>
      </c>
      <c r="H659" s="1">
        <v>252.93</v>
      </c>
      <c r="I659" s="1">
        <v>260.93</v>
      </c>
      <c r="J659" s="1">
        <v>262.36</v>
      </c>
      <c r="K659" s="1">
        <v>1.5</v>
      </c>
      <c r="L659" s="4">
        <v>0.6065</v>
      </c>
      <c r="M659" s="4">
        <v>0.5638</v>
      </c>
      <c r="N659" s="4">
        <v>0.7876</v>
      </c>
      <c r="O659" s="4">
        <v>0.8016</v>
      </c>
      <c r="P659" s="5" t="b">
        <f t="shared" si="1"/>
        <v>0</v>
      </c>
    </row>
    <row r="660" ht="15.75" customHeight="1">
      <c r="A660" s="3">
        <v>43718.0</v>
      </c>
      <c r="B660" s="1">
        <v>269.5</v>
      </c>
      <c r="C660" s="1">
        <v>272.0</v>
      </c>
      <c r="D660" s="1">
        <v>265.5</v>
      </c>
      <c r="E660" s="1">
        <v>265.5</v>
      </c>
      <c r="F660" s="1">
        <v>263.0</v>
      </c>
      <c r="G660" s="1">
        <v>258.9</v>
      </c>
      <c r="H660" s="1">
        <v>253.95</v>
      </c>
      <c r="I660" s="1">
        <v>261.32</v>
      </c>
      <c r="J660" s="1">
        <v>262.37</v>
      </c>
      <c r="K660" s="1">
        <v>1.41</v>
      </c>
      <c r="L660" s="4">
        <v>0.6711</v>
      </c>
      <c r="M660" s="4">
        <v>0.5987</v>
      </c>
      <c r="N660" s="4">
        <v>0.7576</v>
      </c>
      <c r="O660" s="4">
        <v>0.7869</v>
      </c>
      <c r="P660" s="5" t="b">
        <f t="shared" si="1"/>
        <v>0</v>
      </c>
    </row>
    <row r="661" ht="15.75" customHeight="1">
      <c r="A661" s="3">
        <v>43719.0</v>
      </c>
      <c r="B661" s="1">
        <v>267.0</v>
      </c>
      <c r="C661" s="1">
        <v>275.0</v>
      </c>
      <c r="D661" s="1">
        <v>267.0</v>
      </c>
      <c r="E661" s="1">
        <v>273.5</v>
      </c>
      <c r="F661" s="1">
        <v>266.2</v>
      </c>
      <c r="G661" s="1">
        <v>261.0</v>
      </c>
      <c r="H661" s="1">
        <v>255.13</v>
      </c>
      <c r="I661" s="1">
        <v>261.83</v>
      </c>
      <c r="J661" s="1">
        <v>262.45</v>
      </c>
      <c r="K661" s="1">
        <v>1.49</v>
      </c>
      <c r="L661" s="4">
        <v>0.7732</v>
      </c>
      <c r="M661" s="4">
        <v>0.6655</v>
      </c>
      <c r="N661" s="4">
        <v>0.8176</v>
      </c>
      <c r="O661" s="4">
        <v>0.7971</v>
      </c>
      <c r="P661" s="5" t="b">
        <f t="shared" si="1"/>
        <v>1</v>
      </c>
    </row>
    <row r="662" ht="15.75" customHeight="1">
      <c r="A662" s="3">
        <v>43720.0</v>
      </c>
      <c r="B662" s="1">
        <v>275.5</v>
      </c>
      <c r="C662" s="1">
        <v>280.0</v>
      </c>
      <c r="D662" s="1">
        <v>271.5</v>
      </c>
      <c r="E662" s="1">
        <v>273.5</v>
      </c>
      <c r="F662" s="1">
        <v>268.3</v>
      </c>
      <c r="G662" s="1">
        <v>263.3</v>
      </c>
      <c r="H662" s="1">
        <v>256.5</v>
      </c>
      <c r="I662" s="1">
        <v>262.15</v>
      </c>
      <c r="J662" s="1">
        <v>262.48</v>
      </c>
      <c r="K662" s="1">
        <v>1.48</v>
      </c>
      <c r="L662" s="4">
        <v>0.7732</v>
      </c>
      <c r="M662" s="4">
        <v>0.6655</v>
      </c>
      <c r="N662" s="4">
        <v>0.8037</v>
      </c>
      <c r="O662" s="4">
        <v>0.7993</v>
      </c>
      <c r="P662" s="6" t="b">
        <f t="shared" si="1"/>
        <v>1</v>
      </c>
    </row>
    <row r="663" ht="15.75" customHeight="1">
      <c r="A663" s="3">
        <v>43724.0</v>
      </c>
      <c r="B663" s="1">
        <v>275.0</v>
      </c>
      <c r="C663" s="1">
        <v>275.0</v>
      </c>
      <c r="D663" s="1">
        <v>271.5</v>
      </c>
      <c r="E663" s="1">
        <v>273.5</v>
      </c>
      <c r="F663" s="1">
        <v>269.6</v>
      </c>
      <c r="G663" s="1">
        <v>265.2</v>
      </c>
      <c r="H663" s="1">
        <v>257.88</v>
      </c>
      <c r="I663" s="1">
        <v>262.35</v>
      </c>
      <c r="J663" s="1">
        <v>262.5</v>
      </c>
      <c r="K663" s="1">
        <v>1.43</v>
      </c>
      <c r="L663" s="4">
        <v>0.7732</v>
      </c>
      <c r="M663" s="4">
        <v>0.6655</v>
      </c>
      <c r="N663" s="4">
        <v>0.7749</v>
      </c>
      <c r="O663" s="4">
        <v>0.7912</v>
      </c>
      <c r="P663" s="5" t="b">
        <f t="shared" si="1"/>
        <v>0</v>
      </c>
    </row>
    <row r="664" ht="15.75" customHeight="1">
      <c r="A664" s="3">
        <v>43725.0</v>
      </c>
      <c r="B664" s="1">
        <v>275.0</v>
      </c>
      <c r="C664" s="1">
        <v>277.5</v>
      </c>
      <c r="D664" s="1">
        <v>274.0</v>
      </c>
      <c r="E664" s="1">
        <v>277.0</v>
      </c>
      <c r="F664" s="1">
        <v>272.6</v>
      </c>
      <c r="G664" s="1">
        <v>267.0</v>
      </c>
      <c r="H664" s="1">
        <v>259.23</v>
      </c>
      <c r="I664" s="1">
        <v>262.57</v>
      </c>
      <c r="J664" s="1">
        <v>262.61</v>
      </c>
      <c r="K664" s="1">
        <v>1.45</v>
      </c>
      <c r="L664" s="4">
        <v>0.8163</v>
      </c>
      <c r="M664" s="4">
        <v>0.6944</v>
      </c>
      <c r="N664" s="4">
        <v>0.8065</v>
      </c>
      <c r="O664" s="4">
        <v>0.7963</v>
      </c>
      <c r="P664" s="5" t="b">
        <f t="shared" si="1"/>
        <v>1</v>
      </c>
    </row>
    <row r="665" ht="15.75" customHeight="1">
      <c r="A665" s="3">
        <v>43726.0</v>
      </c>
      <c r="B665" s="1">
        <v>278.0</v>
      </c>
      <c r="C665" s="1">
        <v>279.0</v>
      </c>
      <c r="D665" s="1">
        <v>274.0</v>
      </c>
      <c r="E665" s="1">
        <v>274.0</v>
      </c>
      <c r="F665" s="1">
        <v>274.3</v>
      </c>
      <c r="G665" s="1">
        <v>268.65</v>
      </c>
      <c r="H665" s="1">
        <v>260.35</v>
      </c>
      <c r="I665" s="1">
        <v>262.81</v>
      </c>
      <c r="J665" s="1">
        <v>262.72</v>
      </c>
      <c r="K665" s="1">
        <v>1.43</v>
      </c>
      <c r="L665" s="4">
        <v>0.6828</v>
      </c>
      <c r="M665" s="4">
        <v>0.6425</v>
      </c>
      <c r="N665" s="4">
        <v>0.7757</v>
      </c>
      <c r="O665" s="4">
        <v>0.7894</v>
      </c>
      <c r="P665" s="5" t="b">
        <f t="shared" si="1"/>
        <v>0</v>
      </c>
    </row>
    <row r="666" ht="15.75" customHeight="1">
      <c r="A666" s="3">
        <v>43727.0</v>
      </c>
      <c r="B666" s="1">
        <v>275.5</v>
      </c>
      <c r="C666" s="1">
        <v>276.0</v>
      </c>
      <c r="D666" s="1">
        <v>269.0</v>
      </c>
      <c r="E666" s="1">
        <v>270.5</v>
      </c>
      <c r="F666" s="1">
        <v>273.7</v>
      </c>
      <c r="G666" s="1">
        <v>269.95</v>
      </c>
      <c r="H666" s="1">
        <v>261.35</v>
      </c>
      <c r="I666" s="1">
        <v>263.12</v>
      </c>
      <c r="J666" s="1">
        <v>262.75</v>
      </c>
      <c r="K666" s="1">
        <v>1.3</v>
      </c>
      <c r="L666" s="4">
        <v>0.5556</v>
      </c>
      <c r="M666" s="4">
        <v>0.5867</v>
      </c>
      <c r="N666" s="4">
        <v>0.6922</v>
      </c>
      <c r="O666" s="4">
        <v>0.757</v>
      </c>
      <c r="P666" s="5" t="b">
        <f t="shared" si="1"/>
        <v>0</v>
      </c>
    </row>
    <row r="667" ht="15.75" customHeight="1">
      <c r="A667" s="3">
        <v>43728.0</v>
      </c>
      <c r="B667" s="1">
        <v>271.0</v>
      </c>
      <c r="C667" s="1">
        <v>273.5</v>
      </c>
      <c r="D667" s="1">
        <v>270.0</v>
      </c>
      <c r="E667" s="1">
        <v>270.0</v>
      </c>
      <c r="F667" s="1">
        <v>273.0</v>
      </c>
      <c r="G667" s="1">
        <v>270.65</v>
      </c>
      <c r="H667" s="1">
        <v>262.35</v>
      </c>
      <c r="I667" s="1">
        <v>263.36</v>
      </c>
      <c r="J667" s="1">
        <v>262.83</v>
      </c>
      <c r="K667" s="1">
        <v>1.11</v>
      </c>
      <c r="L667" s="4">
        <v>0.5384</v>
      </c>
      <c r="M667" s="4">
        <v>0.5789</v>
      </c>
      <c r="N667" s="4">
        <v>0.6281</v>
      </c>
      <c r="O667" s="4">
        <v>0.714</v>
      </c>
      <c r="P667" s="5" t="b">
        <f t="shared" si="1"/>
        <v>0</v>
      </c>
    </row>
    <row r="668" ht="15.75" customHeight="1">
      <c r="A668" s="3">
        <v>43731.0</v>
      </c>
      <c r="B668" s="1">
        <v>272.0</v>
      </c>
      <c r="C668" s="1">
        <v>278.0</v>
      </c>
      <c r="D668" s="1">
        <v>272.0</v>
      </c>
      <c r="E668" s="1">
        <v>275.5</v>
      </c>
      <c r="F668" s="1">
        <v>273.4</v>
      </c>
      <c r="G668" s="1">
        <v>271.5</v>
      </c>
      <c r="H668" s="1">
        <v>263.53</v>
      </c>
      <c r="I668" s="1">
        <v>263.6</v>
      </c>
      <c r="J668" s="1">
        <v>262.96</v>
      </c>
      <c r="K668" s="1">
        <v>1.01</v>
      </c>
      <c r="L668" s="4">
        <v>0.6723</v>
      </c>
      <c r="M668" s="4">
        <v>0.637</v>
      </c>
      <c r="N668" s="4">
        <v>0.6486</v>
      </c>
      <c r="O668" s="4">
        <v>0.6922</v>
      </c>
      <c r="P668" s="5" t="b">
        <f t="shared" si="1"/>
        <v>0</v>
      </c>
    </row>
    <row r="669" ht="15.75" customHeight="1">
      <c r="A669" s="3">
        <v>43732.0</v>
      </c>
      <c r="B669" s="1">
        <v>276.0</v>
      </c>
      <c r="C669" s="1">
        <v>277.5</v>
      </c>
      <c r="D669" s="1">
        <v>272.5</v>
      </c>
      <c r="E669" s="1">
        <v>274.5</v>
      </c>
      <c r="F669" s="1">
        <v>272.9</v>
      </c>
      <c r="G669" s="1">
        <v>272.75</v>
      </c>
      <c r="H669" s="1">
        <v>264.98</v>
      </c>
      <c r="I669" s="1">
        <v>263.84</v>
      </c>
      <c r="J669" s="1">
        <v>263.06</v>
      </c>
      <c r="K669" s="1">
        <v>0.77</v>
      </c>
      <c r="L669" s="4">
        <v>0.6323</v>
      </c>
      <c r="M669" s="4">
        <v>0.6201</v>
      </c>
      <c r="N669" s="4">
        <v>0.6247</v>
      </c>
      <c r="O669" s="4">
        <v>0.6697</v>
      </c>
      <c r="P669" s="6" t="b">
        <f t="shared" si="1"/>
        <v>0</v>
      </c>
    </row>
    <row r="670" ht="15.75" customHeight="1">
      <c r="A670" s="3">
        <v>43733.0</v>
      </c>
      <c r="B670" s="1">
        <v>273.5</v>
      </c>
      <c r="C670" s="1">
        <v>274.0</v>
      </c>
      <c r="D670" s="1">
        <v>271.0</v>
      </c>
      <c r="E670" s="1">
        <v>272.5</v>
      </c>
      <c r="F670" s="1">
        <v>272.6</v>
      </c>
      <c r="G670" s="1">
        <v>273.45</v>
      </c>
      <c r="H670" s="1">
        <v>266.18</v>
      </c>
      <c r="I670" s="1">
        <v>263.76</v>
      </c>
      <c r="J670" s="1">
        <v>262.98</v>
      </c>
      <c r="K670" s="1">
        <v>0.53</v>
      </c>
      <c r="L670" s="4">
        <v>0.5533</v>
      </c>
      <c r="M670" s="4">
        <v>0.586</v>
      </c>
      <c r="N670" s="4">
        <v>0.5225</v>
      </c>
      <c r="O670" s="4">
        <v>0.6207</v>
      </c>
      <c r="P670" s="6" t="b">
        <f t="shared" si="1"/>
        <v>0</v>
      </c>
    </row>
    <row r="671" ht="15.75" customHeight="1">
      <c r="A671" s="3">
        <v>43734.0</v>
      </c>
      <c r="B671" s="1">
        <v>273.0</v>
      </c>
      <c r="C671" s="1">
        <v>274.0</v>
      </c>
      <c r="D671" s="1">
        <v>270.0</v>
      </c>
      <c r="E671" s="1">
        <v>270.0</v>
      </c>
      <c r="F671" s="1">
        <v>272.5</v>
      </c>
      <c r="G671" s="1">
        <v>273.1</v>
      </c>
      <c r="H671" s="1">
        <v>267.05</v>
      </c>
      <c r="I671" s="1">
        <v>263.64</v>
      </c>
      <c r="J671" s="1">
        <v>262.85</v>
      </c>
      <c r="K671" s="1">
        <v>0.29</v>
      </c>
      <c r="L671" s="4">
        <v>0.4659</v>
      </c>
      <c r="M671" s="4">
        <v>0.5451</v>
      </c>
      <c r="N671" s="4">
        <v>0.3817</v>
      </c>
      <c r="O671" s="4">
        <v>0.541</v>
      </c>
      <c r="P671" s="6" t="b">
        <f t="shared" si="1"/>
        <v>0</v>
      </c>
    </row>
    <row r="672" ht="15.75" customHeight="1">
      <c r="A672" s="3">
        <v>43735.0</v>
      </c>
      <c r="B672" s="1">
        <v>271.0</v>
      </c>
      <c r="C672" s="1">
        <v>272.0</v>
      </c>
      <c r="D672" s="1">
        <v>267.5</v>
      </c>
      <c r="E672" s="1">
        <v>270.5</v>
      </c>
      <c r="F672" s="1">
        <v>272.6</v>
      </c>
      <c r="G672" s="1">
        <v>272.8</v>
      </c>
      <c r="H672" s="1">
        <v>268.05</v>
      </c>
      <c r="I672" s="1">
        <v>263.63</v>
      </c>
      <c r="J672" s="1">
        <v>262.65</v>
      </c>
      <c r="K672" s="1">
        <v>0.015</v>
      </c>
      <c r="L672" s="4">
        <v>0.4854</v>
      </c>
      <c r="M672" s="4">
        <v>0.5519</v>
      </c>
      <c r="N672" s="4">
        <v>0.3414</v>
      </c>
      <c r="O672" s="4">
        <v>0.4745</v>
      </c>
      <c r="P672" s="6" t="b">
        <f t="shared" si="1"/>
        <v>0</v>
      </c>
    </row>
    <row r="673" ht="15.75" customHeight="1">
      <c r="A673" s="3">
        <v>43739.0</v>
      </c>
      <c r="B673" s="1">
        <v>272.0</v>
      </c>
      <c r="C673" s="1">
        <v>274.5</v>
      </c>
      <c r="D673" s="1">
        <v>269.0</v>
      </c>
      <c r="E673" s="1">
        <v>271.0</v>
      </c>
      <c r="F673" s="1">
        <v>271.7</v>
      </c>
      <c r="G673" s="1">
        <v>272.55</v>
      </c>
      <c r="H673" s="1">
        <v>268.88</v>
      </c>
      <c r="I673" s="1">
        <v>263.54</v>
      </c>
      <c r="J673" s="1">
        <v>262.48</v>
      </c>
      <c r="K673" s="1">
        <v>-0.19</v>
      </c>
      <c r="L673" s="4">
        <v>0.507</v>
      </c>
      <c r="M673" s="4">
        <v>0.5591</v>
      </c>
      <c r="N673" s="4">
        <v>0.3291</v>
      </c>
      <c r="O673" s="4">
        <v>0.426</v>
      </c>
      <c r="P673" s="6" t="b">
        <f t="shared" si="1"/>
        <v>0</v>
      </c>
    </row>
    <row r="674" ht="15.75" customHeight="1">
      <c r="A674" s="3">
        <v>43740.0</v>
      </c>
      <c r="B674" s="1">
        <v>269.5</v>
      </c>
      <c r="C674" s="1">
        <v>271.0</v>
      </c>
      <c r="D674" s="1">
        <v>268.5</v>
      </c>
      <c r="E674" s="1">
        <v>269.0</v>
      </c>
      <c r="F674" s="1">
        <v>270.6</v>
      </c>
      <c r="G674" s="1">
        <v>271.75</v>
      </c>
      <c r="H674" s="1">
        <v>269.38</v>
      </c>
      <c r="I674" s="1">
        <v>263.47</v>
      </c>
      <c r="J674" s="1">
        <v>262.29</v>
      </c>
      <c r="K674" s="1">
        <v>-0.35</v>
      </c>
      <c r="L674" s="4">
        <v>0.422</v>
      </c>
      <c r="M674" s="4">
        <v>0.5225</v>
      </c>
      <c r="N674" s="4">
        <v>0.267</v>
      </c>
      <c r="O674" s="4">
        <v>0.373</v>
      </c>
      <c r="P674" s="6" t="b">
        <f t="shared" si="1"/>
        <v>0</v>
      </c>
    </row>
    <row r="675" ht="15.75" customHeight="1">
      <c r="A675" s="3">
        <v>43741.0</v>
      </c>
      <c r="B675" s="1">
        <v>266.0</v>
      </c>
      <c r="C675" s="1">
        <v>269.0</v>
      </c>
      <c r="D675" s="1">
        <v>264.0</v>
      </c>
      <c r="E675" s="1">
        <v>269.0</v>
      </c>
      <c r="F675" s="1">
        <v>269.9</v>
      </c>
      <c r="G675" s="1">
        <v>271.25</v>
      </c>
      <c r="H675" s="1">
        <v>269.95</v>
      </c>
      <c r="I675" s="1">
        <v>263.45</v>
      </c>
      <c r="J675" s="1">
        <v>262.19</v>
      </c>
      <c r="K675" s="1">
        <v>-0.55</v>
      </c>
      <c r="L675" s="4">
        <v>0.422</v>
      </c>
      <c r="M675" s="4">
        <v>0.5225</v>
      </c>
      <c r="N675" s="4">
        <v>0.297</v>
      </c>
      <c r="O675" s="4">
        <v>0.3477</v>
      </c>
      <c r="P675" s="6" t="b">
        <f t="shared" si="1"/>
        <v>0</v>
      </c>
    </row>
    <row r="676" ht="15.75" customHeight="1">
      <c r="A676" s="3">
        <v>43742.0</v>
      </c>
      <c r="B676" s="1">
        <v>270.0</v>
      </c>
      <c r="C676" s="1">
        <v>270.5</v>
      </c>
      <c r="D676" s="1">
        <v>267.5</v>
      </c>
      <c r="E676" s="1">
        <v>269.0</v>
      </c>
      <c r="F676" s="1">
        <v>269.7</v>
      </c>
      <c r="G676" s="1">
        <v>271.1</v>
      </c>
      <c r="H676" s="1">
        <v>270.53</v>
      </c>
      <c r="I676" s="1">
        <v>263.54</v>
      </c>
      <c r="J676" s="1">
        <v>262.05</v>
      </c>
      <c r="K676" s="1">
        <v>-0.74</v>
      </c>
      <c r="L676" s="4">
        <v>0.422</v>
      </c>
      <c r="M676" s="4">
        <v>0.5225</v>
      </c>
      <c r="N676" s="4">
        <v>0.3171</v>
      </c>
      <c r="O676" s="4">
        <v>0.3375</v>
      </c>
      <c r="P676" s="6" t="b">
        <f t="shared" si="1"/>
        <v>0</v>
      </c>
    </row>
    <row r="677" ht="15.75" customHeight="1">
      <c r="A677" s="3">
        <v>43745.0</v>
      </c>
      <c r="B677" s="1">
        <v>255.0</v>
      </c>
      <c r="C677" s="1">
        <v>258.0</v>
      </c>
      <c r="D677" s="1">
        <v>249.0</v>
      </c>
      <c r="E677" s="1">
        <v>258.0</v>
      </c>
      <c r="F677" s="1">
        <v>267.2</v>
      </c>
      <c r="G677" s="1">
        <v>269.9</v>
      </c>
      <c r="H677" s="1">
        <v>270.28</v>
      </c>
      <c r="I677" s="1">
        <v>263.4</v>
      </c>
      <c r="J677" s="1">
        <v>261.78</v>
      </c>
      <c r="K677" s="1">
        <v>-1.06</v>
      </c>
      <c r="L677" s="4">
        <v>0.1627</v>
      </c>
      <c r="M677" s="4">
        <v>0.3558</v>
      </c>
      <c r="N677" s="4">
        <v>0.3166</v>
      </c>
      <c r="O677" s="4">
        <v>0.3305</v>
      </c>
      <c r="P677" s="6" t="b">
        <f t="shared" si="1"/>
        <v>0</v>
      </c>
    </row>
    <row r="678" ht="15.75" customHeight="1">
      <c r="A678" s="3">
        <v>43746.0</v>
      </c>
      <c r="B678" s="1">
        <v>257.0</v>
      </c>
      <c r="C678" s="1">
        <v>258.5</v>
      </c>
      <c r="D678" s="1">
        <v>253.5</v>
      </c>
      <c r="E678" s="1">
        <v>254.0</v>
      </c>
      <c r="F678" s="1">
        <v>263.8</v>
      </c>
      <c r="G678" s="1">
        <v>267.75</v>
      </c>
      <c r="H678" s="1">
        <v>269.63</v>
      </c>
      <c r="I678" s="1">
        <v>263.14</v>
      </c>
      <c r="J678" s="1">
        <v>261.49</v>
      </c>
      <c r="K678" s="1">
        <v>-1.33</v>
      </c>
      <c r="L678" s="4">
        <v>0.1283</v>
      </c>
      <c r="M678" s="4">
        <v>0.3159</v>
      </c>
      <c r="N678" s="4">
        <v>0.2765</v>
      </c>
      <c r="O678" s="4">
        <v>0.3125</v>
      </c>
      <c r="P678" s="6" t="b">
        <f t="shared" si="1"/>
        <v>0</v>
      </c>
    </row>
    <row r="679" ht="15.75" customHeight="1">
      <c r="A679" s="3">
        <v>43747.0</v>
      </c>
      <c r="B679" s="1">
        <v>252.0</v>
      </c>
      <c r="C679" s="1">
        <v>256.5</v>
      </c>
      <c r="D679" s="1">
        <v>250.5</v>
      </c>
      <c r="E679" s="1">
        <v>254.5</v>
      </c>
      <c r="F679" s="1">
        <v>260.9</v>
      </c>
      <c r="G679" s="1">
        <v>265.75</v>
      </c>
      <c r="H679" s="1">
        <v>269.25</v>
      </c>
      <c r="I679" s="1">
        <v>262.99</v>
      </c>
      <c r="J679" s="1">
        <v>261.2</v>
      </c>
      <c r="K679" s="1">
        <v>-1.62</v>
      </c>
      <c r="L679" s="4">
        <v>0.1551</v>
      </c>
      <c r="M679" s="4">
        <v>0.3262</v>
      </c>
      <c r="N679" s="4">
        <v>0.2562</v>
      </c>
      <c r="O679" s="4">
        <v>0.2937</v>
      </c>
      <c r="P679" s="6" t="b">
        <f t="shared" si="1"/>
        <v>0</v>
      </c>
    </row>
    <row r="680" ht="15.75" customHeight="1">
      <c r="A680" s="3">
        <v>43752.0</v>
      </c>
      <c r="B680" s="1">
        <v>259.5</v>
      </c>
      <c r="C680" s="1">
        <v>265.5</v>
      </c>
      <c r="D680" s="1">
        <v>259.0</v>
      </c>
      <c r="E680" s="1">
        <v>262.5</v>
      </c>
      <c r="F680" s="1">
        <v>259.6</v>
      </c>
      <c r="G680" s="1">
        <v>264.75</v>
      </c>
      <c r="H680" s="1">
        <v>269.1</v>
      </c>
      <c r="I680" s="1">
        <v>262.9</v>
      </c>
      <c r="J680" s="1">
        <v>261.03</v>
      </c>
      <c r="K680" s="1">
        <v>-1.61</v>
      </c>
      <c r="L680" s="4">
        <v>0.4687</v>
      </c>
      <c r="M680" s="4">
        <v>0.4666</v>
      </c>
      <c r="N680" s="4">
        <v>0.3473</v>
      </c>
      <c r="O680" s="4">
        <v>0.3116</v>
      </c>
      <c r="P680" s="5" t="b">
        <f t="shared" si="1"/>
        <v>1</v>
      </c>
    </row>
    <row r="681" ht="15.75" customHeight="1">
      <c r="A681" s="3">
        <v>43753.0</v>
      </c>
      <c r="B681" s="1">
        <v>262.5</v>
      </c>
      <c r="C681" s="1">
        <v>262.5</v>
      </c>
      <c r="D681" s="1">
        <v>260.0</v>
      </c>
      <c r="E681" s="1">
        <v>261.5</v>
      </c>
      <c r="F681" s="1">
        <v>258.1</v>
      </c>
      <c r="G681" s="1">
        <v>263.9</v>
      </c>
      <c r="H681" s="1">
        <v>268.5</v>
      </c>
      <c r="I681" s="1">
        <v>262.76</v>
      </c>
      <c r="J681" s="1">
        <v>260.81</v>
      </c>
      <c r="K681" s="1">
        <v>-1.51</v>
      </c>
      <c r="L681" s="4">
        <v>0.444</v>
      </c>
      <c r="M681" s="4">
        <v>0.4537</v>
      </c>
      <c r="N681" s="4">
        <v>0.3949</v>
      </c>
      <c r="O681" s="4">
        <v>0.3394</v>
      </c>
      <c r="P681" s="5" t="b">
        <f t="shared" si="1"/>
        <v>1</v>
      </c>
    </row>
    <row r="682" ht="15.75" customHeight="1">
      <c r="A682" s="3">
        <v>43754.0</v>
      </c>
      <c r="B682" s="1">
        <v>263.0</v>
      </c>
      <c r="C682" s="1">
        <v>265.5</v>
      </c>
      <c r="D682" s="1">
        <v>262.5</v>
      </c>
      <c r="E682" s="1">
        <v>264.5</v>
      </c>
      <c r="F682" s="1">
        <v>259.4</v>
      </c>
      <c r="G682" s="1">
        <v>263.3</v>
      </c>
      <c r="H682" s="1">
        <v>268.05</v>
      </c>
      <c r="I682" s="1">
        <v>262.73</v>
      </c>
      <c r="J682" s="1">
        <v>260.56</v>
      </c>
      <c r="K682" s="1">
        <v>-1.32</v>
      </c>
      <c r="L682" s="4">
        <v>0.5327</v>
      </c>
      <c r="M682" s="4">
        <v>0.499</v>
      </c>
      <c r="N682" s="4">
        <v>0.4981</v>
      </c>
      <c r="O682" s="4">
        <v>0.3923</v>
      </c>
      <c r="P682" s="5" t="b">
        <f t="shared" si="1"/>
        <v>1</v>
      </c>
    </row>
    <row r="683" ht="15.75" customHeight="1">
      <c r="A683" s="3">
        <v>43755.0</v>
      </c>
      <c r="B683" s="1">
        <v>265.0</v>
      </c>
      <c r="C683" s="1">
        <v>265.0</v>
      </c>
      <c r="D683" s="1">
        <v>260.0</v>
      </c>
      <c r="E683" s="1">
        <v>262.5</v>
      </c>
      <c r="F683" s="1">
        <v>261.1</v>
      </c>
      <c r="G683" s="1">
        <v>262.45</v>
      </c>
      <c r="H683" s="1">
        <v>267.5</v>
      </c>
      <c r="I683" s="1">
        <v>262.73</v>
      </c>
      <c r="J683" s="1">
        <v>260.34</v>
      </c>
      <c r="K683" s="1">
        <v>-1.2</v>
      </c>
      <c r="L683" s="4">
        <v>0.4724</v>
      </c>
      <c r="M683" s="4">
        <v>0.4706</v>
      </c>
      <c r="N683" s="4">
        <v>0.5414</v>
      </c>
      <c r="O683" s="4">
        <v>0.442</v>
      </c>
      <c r="P683" s="5" t="b">
        <f t="shared" si="1"/>
        <v>1</v>
      </c>
    </row>
    <row r="684" ht="15.75" customHeight="1">
      <c r="A684" s="3">
        <v>43756.0</v>
      </c>
      <c r="B684" s="1">
        <v>264.0</v>
      </c>
      <c r="C684" s="1">
        <v>265.0</v>
      </c>
      <c r="D684" s="1">
        <v>262.5</v>
      </c>
      <c r="E684" s="1">
        <v>265.0</v>
      </c>
      <c r="F684" s="1">
        <v>263.2</v>
      </c>
      <c r="G684" s="1">
        <v>262.05</v>
      </c>
      <c r="H684" s="1">
        <v>266.9</v>
      </c>
      <c r="I684" s="1">
        <v>262.68</v>
      </c>
      <c r="J684" s="1">
        <v>260.09</v>
      </c>
      <c r="K684" s="1">
        <v>-0.94</v>
      </c>
      <c r="L684" s="4">
        <v>0.549</v>
      </c>
      <c r="M684" s="4">
        <v>0.5087</v>
      </c>
      <c r="N684" s="4">
        <v>0.609</v>
      </c>
      <c r="O684" s="4">
        <v>0.4977</v>
      </c>
      <c r="P684" s="5" t="b">
        <f t="shared" si="1"/>
        <v>1</v>
      </c>
    </row>
    <row r="685" ht="15.75" customHeight="1">
      <c r="A685" s="3">
        <v>43759.0</v>
      </c>
      <c r="B685" s="1">
        <v>265.0</v>
      </c>
      <c r="C685" s="1">
        <v>265.0</v>
      </c>
      <c r="D685" s="1">
        <v>262.0</v>
      </c>
      <c r="E685" s="1">
        <v>263.0</v>
      </c>
      <c r="F685" s="1">
        <v>263.3</v>
      </c>
      <c r="G685" s="1">
        <v>261.45</v>
      </c>
      <c r="H685" s="1">
        <v>266.35</v>
      </c>
      <c r="I685" s="1">
        <v>262.55</v>
      </c>
      <c r="J685" s="1">
        <v>259.81</v>
      </c>
      <c r="K685" s="1">
        <v>-0.79</v>
      </c>
      <c r="L685" s="4">
        <v>0.4818</v>
      </c>
      <c r="M685" s="4">
        <v>0.4787</v>
      </c>
      <c r="N685" s="4">
        <v>0.6888</v>
      </c>
      <c r="O685" s="4">
        <v>0.5614</v>
      </c>
      <c r="P685" s="5" t="b">
        <f t="shared" si="1"/>
        <v>1</v>
      </c>
    </row>
    <row r="686" ht="15.75" customHeight="1">
      <c r="A686" s="3">
        <v>43760.0</v>
      </c>
      <c r="B686" s="1">
        <v>263.5</v>
      </c>
      <c r="C686" s="1">
        <v>264.5</v>
      </c>
      <c r="D686" s="1">
        <v>261.0</v>
      </c>
      <c r="E686" s="1">
        <v>262.0</v>
      </c>
      <c r="F686" s="1">
        <v>263.4</v>
      </c>
      <c r="G686" s="1">
        <v>260.75</v>
      </c>
      <c r="H686" s="1">
        <v>265.93</v>
      </c>
      <c r="I686" s="1">
        <v>262.28</v>
      </c>
      <c r="J686" s="1">
        <v>259.54</v>
      </c>
      <c r="K686" s="1">
        <v>-0.71</v>
      </c>
      <c r="L686" s="4">
        <v>0.4489</v>
      </c>
      <c r="M686" s="4">
        <v>0.4637</v>
      </c>
      <c r="N686" s="4">
        <v>0.7148</v>
      </c>
      <c r="O686" s="4">
        <v>0.6125</v>
      </c>
      <c r="P686" s="5" t="b">
        <f t="shared" si="1"/>
        <v>1</v>
      </c>
    </row>
    <row r="687" ht="15.75" customHeight="1">
      <c r="A687" s="3">
        <v>43761.0</v>
      </c>
      <c r="B687" s="1">
        <v>262.0</v>
      </c>
      <c r="C687" s="1">
        <v>262.0</v>
      </c>
      <c r="D687" s="1">
        <v>256.0</v>
      </c>
      <c r="E687" s="1">
        <v>256.5</v>
      </c>
      <c r="F687" s="1">
        <v>261.8</v>
      </c>
      <c r="G687" s="1">
        <v>260.6</v>
      </c>
      <c r="H687" s="1">
        <v>265.25</v>
      </c>
      <c r="I687" s="1">
        <v>261.87</v>
      </c>
      <c r="J687" s="1">
        <v>259.23</v>
      </c>
      <c r="K687" s="1">
        <v>-0.74</v>
      </c>
      <c r="L687" s="4">
        <v>0.3093</v>
      </c>
      <c r="M687" s="4">
        <v>0.3905</v>
      </c>
      <c r="N687" s="4">
        <v>0.6098</v>
      </c>
      <c r="O687" s="4">
        <v>0.6116</v>
      </c>
      <c r="P687" s="6" t="b">
        <f t="shared" si="1"/>
        <v>0</v>
      </c>
    </row>
    <row r="688" ht="15.75" customHeight="1">
      <c r="A688" s="3">
        <v>43762.0</v>
      </c>
      <c r="B688" s="1">
        <v>257.0</v>
      </c>
      <c r="C688" s="1">
        <v>260.5</v>
      </c>
      <c r="D688" s="1">
        <v>256.5</v>
      </c>
      <c r="E688" s="1">
        <v>260.0</v>
      </c>
      <c r="F688" s="1">
        <v>261.3</v>
      </c>
      <c r="G688" s="1">
        <v>261.2</v>
      </c>
      <c r="H688" s="1">
        <v>264.48</v>
      </c>
      <c r="I688" s="1">
        <v>261.52</v>
      </c>
      <c r="J688" s="1">
        <v>258.95</v>
      </c>
      <c r="K688" s="1">
        <v>-0.56</v>
      </c>
      <c r="L688" s="4">
        <v>0.4418</v>
      </c>
      <c r="M688" s="4">
        <v>0.4507</v>
      </c>
      <c r="N688" s="4">
        <v>0.5469</v>
      </c>
      <c r="O688" s="4">
        <v>0.5901</v>
      </c>
      <c r="P688" s="6" t="b">
        <f t="shared" si="1"/>
        <v>0</v>
      </c>
    </row>
    <row r="689" ht="15.75" customHeight="1">
      <c r="A689" s="3">
        <v>43763.0</v>
      </c>
      <c r="B689" s="1">
        <v>260.5</v>
      </c>
      <c r="C689" s="1">
        <v>264.0</v>
      </c>
      <c r="D689" s="1">
        <v>258.5</v>
      </c>
      <c r="E689" s="1">
        <v>264.0</v>
      </c>
      <c r="F689" s="1">
        <v>261.1</v>
      </c>
      <c r="G689" s="1">
        <v>262.15</v>
      </c>
      <c r="H689" s="1">
        <v>263.95</v>
      </c>
      <c r="I689" s="1">
        <v>261.31</v>
      </c>
      <c r="J689" s="1">
        <v>258.72</v>
      </c>
      <c r="K689" s="1">
        <v>-0.32</v>
      </c>
      <c r="L689" s="4">
        <v>0.5581</v>
      </c>
      <c r="M689" s="4">
        <v>0.5109</v>
      </c>
      <c r="N689" s="4">
        <v>0.6453</v>
      </c>
      <c r="O689" s="4">
        <v>0.6085</v>
      </c>
      <c r="P689" s="6" t="b">
        <f t="shared" si="1"/>
        <v>1</v>
      </c>
    </row>
    <row r="690" ht="15.75" customHeight="1">
      <c r="A690" s="3">
        <v>43766.0</v>
      </c>
      <c r="B690" s="1">
        <v>265.0</v>
      </c>
      <c r="C690" s="1">
        <v>268.5</v>
      </c>
      <c r="D690" s="1">
        <v>263.5</v>
      </c>
      <c r="E690" s="1">
        <v>268.5</v>
      </c>
      <c r="F690" s="1">
        <v>262.2</v>
      </c>
      <c r="G690" s="1">
        <v>262.75</v>
      </c>
      <c r="H690" s="1">
        <v>263.75</v>
      </c>
      <c r="I690" s="1">
        <v>261.14</v>
      </c>
      <c r="J690" s="1">
        <v>258.53</v>
      </c>
      <c r="K690" s="1">
        <v>-0.045</v>
      </c>
      <c r="L690" s="4">
        <v>0.6551</v>
      </c>
      <c r="M690" s="4">
        <v>0.5689</v>
      </c>
      <c r="N690" s="4">
        <v>0.7635</v>
      </c>
      <c r="O690" s="4">
        <v>0.6602</v>
      </c>
      <c r="P690" s="6" t="b">
        <f t="shared" si="1"/>
        <v>1</v>
      </c>
    </row>
    <row r="691" ht="15.75" customHeight="1">
      <c r="A691" s="3">
        <v>43767.0</v>
      </c>
      <c r="B691" s="1">
        <v>268.5</v>
      </c>
      <c r="C691" s="1">
        <v>268.5</v>
      </c>
      <c r="D691" s="1">
        <v>263.5</v>
      </c>
      <c r="E691" s="1">
        <v>264.0</v>
      </c>
      <c r="F691" s="1">
        <v>262.6</v>
      </c>
      <c r="G691" s="1">
        <v>263.0</v>
      </c>
      <c r="H691" s="1">
        <v>263.45</v>
      </c>
      <c r="I691" s="1">
        <v>260.97</v>
      </c>
      <c r="J691" s="1">
        <v>258.43</v>
      </c>
      <c r="K691" s="1">
        <v>0.081</v>
      </c>
      <c r="L691" s="4">
        <v>0.5185</v>
      </c>
      <c r="M691" s="4">
        <v>0.5038</v>
      </c>
      <c r="N691" s="4">
        <v>0.7224</v>
      </c>
      <c r="O691" s="4">
        <v>0.6809</v>
      </c>
      <c r="P691" s="5" t="b">
        <f t="shared" si="1"/>
        <v>1</v>
      </c>
    </row>
    <row r="692" ht="15.75" customHeight="1">
      <c r="A692" s="3">
        <v>43768.0</v>
      </c>
      <c r="B692" s="1">
        <v>265.0</v>
      </c>
      <c r="C692" s="1">
        <v>266.0</v>
      </c>
      <c r="D692" s="1">
        <v>263.5</v>
      </c>
      <c r="E692" s="1">
        <v>264.0</v>
      </c>
      <c r="F692" s="1">
        <v>264.1</v>
      </c>
      <c r="G692" s="1">
        <v>262.95</v>
      </c>
      <c r="H692" s="1">
        <v>263.13</v>
      </c>
      <c r="I692" s="1">
        <v>260.7</v>
      </c>
      <c r="J692" s="1">
        <v>258.3</v>
      </c>
      <c r="K692" s="1">
        <v>0.22</v>
      </c>
      <c r="L692" s="4">
        <v>0.5185</v>
      </c>
      <c r="M692" s="4">
        <v>0.5038</v>
      </c>
      <c r="N692" s="4">
        <v>0.6949</v>
      </c>
      <c r="O692" s="4">
        <v>0.6856</v>
      </c>
      <c r="P692" s="5" t="b">
        <f t="shared" si="1"/>
        <v>1</v>
      </c>
    </row>
    <row r="693" ht="15.75" customHeight="1">
      <c r="A693" s="3">
        <v>43769.0</v>
      </c>
      <c r="B693" s="1">
        <v>265.0</v>
      </c>
      <c r="C693" s="1">
        <v>266.0</v>
      </c>
      <c r="D693" s="1">
        <v>261.5</v>
      </c>
      <c r="E693" s="1">
        <v>261.5</v>
      </c>
      <c r="F693" s="1">
        <v>264.4</v>
      </c>
      <c r="G693" s="1">
        <v>262.85</v>
      </c>
      <c r="H693" s="1">
        <v>262.65</v>
      </c>
      <c r="I693" s="1">
        <v>260.5</v>
      </c>
      <c r="J693" s="1">
        <v>258.22</v>
      </c>
      <c r="K693" s="1">
        <v>0.32</v>
      </c>
      <c r="L693" s="4">
        <v>0.4444</v>
      </c>
      <c r="M693" s="4">
        <v>0.4683</v>
      </c>
      <c r="N693" s="4">
        <v>0.6099</v>
      </c>
      <c r="O693" s="4">
        <v>0.6604</v>
      </c>
      <c r="P693" s="5" t="b">
        <f t="shared" si="1"/>
        <v>0</v>
      </c>
    </row>
    <row r="694" ht="15.75" customHeight="1">
      <c r="A694" s="3">
        <v>43770.0</v>
      </c>
      <c r="B694" s="1">
        <v>262.0</v>
      </c>
      <c r="C694" s="1">
        <v>267.0</v>
      </c>
      <c r="D694" s="1">
        <v>261.0</v>
      </c>
      <c r="E694" s="1">
        <v>266.5</v>
      </c>
      <c r="F694" s="1">
        <v>264.9</v>
      </c>
      <c r="G694" s="1">
        <v>263.0</v>
      </c>
      <c r="H694" s="1">
        <v>262.53</v>
      </c>
      <c r="I694" s="1">
        <v>260.58</v>
      </c>
      <c r="J694" s="1">
        <v>258.29</v>
      </c>
      <c r="K694" s="1">
        <v>0.47</v>
      </c>
      <c r="L694" s="4">
        <v>0.5863</v>
      </c>
      <c r="M694" s="4">
        <v>0.5391</v>
      </c>
      <c r="N694" s="4">
        <v>0.6866</v>
      </c>
      <c r="O694" s="4">
        <v>0.6691</v>
      </c>
      <c r="P694" s="5" t="b">
        <f t="shared" si="1"/>
        <v>1</v>
      </c>
    </row>
    <row r="695" ht="15.75" customHeight="1">
      <c r="A695" s="3">
        <v>43773.0</v>
      </c>
      <c r="B695" s="1">
        <v>269.5</v>
      </c>
      <c r="C695" s="1">
        <v>275.0</v>
      </c>
      <c r="D695" s="1">
        <v>268.5</v>
      </c>
      <c r="E695" s="1">
        <v>275.0</v>
      </c>
      <c r="F695" s="1">
        <v>266.2</v>
      </c>
      <c r="G695" s="1">
        <v>264.2</v>
      </c>
      <c r="H695" s="1">
        <v>262.83</v>
      </c>
      <c r="I695" s="1">
        <v>260.97</v>
      </c>
      <c r="J695" s="1">
        <v>258.42</v>
      </c>
      <c r="K695" s="1">
        <v>0.73</v>
      </c>
      <c r="L695" s="4">
        <v>0.728</v>
      </c>
      <c r="M695" s="4">
        <v>0.6304</v>
      </c>
      <c r="N695" s="4">
        <v>0.7911</v>
      </c>
      <c r="O695" s="4">
        <v>0.7098</v>
      </c>
      <c r="P695" s="6" t="b">
        <f t="shared" si="1"/>
        <v>1</v>
      </c>
    </row>
    <row r="696" ht="15.75" customHeight="1">
      <c r="A696" s="3">
        <v>43774.0</v>
      </c>
      <c r="B696" s="1">
        <v>277.5</v>
      </c>
      <c r="C696" s="1">
        <v>278.5</v>
      </c>
      <c r="D696" s="1">
        <v>273.5</v>
      </c>
      <c r="E696" s="1">
        <v>275.5</v>
      </c>
      <c r="F696" s="1">
        <v>268.5</v>
      </c>
      <c r="G696" s="1">
        <v>265.55</v>
      </c>
      <c r="H696" s="1">
        <v>263.15</v>
      </c>
      <c r="I696" s="1">
        <v>261.41</v>
      </c>
      <c r="J696" s="1">
        <v>258.7</v>
      </c>
      <c r="K696" s="1">
        <v>0.98</v>
      </c>
      <c r="L696" s="4">
        <v>0.7345</v>
      </c>
      <c r="M696" s="4">
        <v>0.635</v>
      </c>
      <c r="N696" s="4">
        <v>0.8153</v>
      </c>
      <c r="O696" s="4">
        <v>0.7449</v>
      </c>
      <c r="P696" s="6" t="b">
        <f t="shared" si="1"/>
        <v>1</v>
      </c>
    </row>
    <row r="697" ht="15.75" customHeight="1">
      <c r="A697" s="3">
        <v>43775.0</v>
      </c>
      <c r="B697" s="1">
        <v>276.0</v>
      </c>
      <c r="C697" s="1">
        <v>276.0</v>
      </c>
      <c r="D697" s="1">
        <v>268.0</v>
      </c>
      <c r="E697" s="1">
        <v>270.0</v>
      </c>
      <c r="F697" s="1">
        <v>269.7</v>
      </c>
      <c r="G697" s="1">
        <v>266.9</v>
      </c>
      <c r="H697" s="1">
        <v>263.75</v>
      </c>
      <c r="I697" s="1">
        <v>261.88</v>
      </c>
      <c r="J697" s="1">
        <v>258.95</v>
      </c>
      <c r="K697" s="1">
        <v>0.93</v>
      </c>
      <c r="L697" s="4">
        <v>0.5599</v>
      </c>
      <c r="M697" s="4">
        <v>0.5519</v>
      </c>
      <c r="N697" s="4">
        <v>0.7352</v>
      </c>
      <c r="O697" s="4">
        <v>0.7417</v>
      </c>
      <c r="P697" s="6" t="b">
        <f t="shared" si="1"/>
        <v>0</v>
      </c>
    </row>
    <row r="698" ht="15.75" customHeight="1">
      <c r="A698" s="3">
        <v>43776.0</v>
      </c>
      <c r="B698" s="1">
        <v>267.0</v>
      </c>
      <c r="C698" s="1">
        <v>267.0</v>
      </c>
      <c r="D698" s="1">
        <v>262.0</v>
      </c>
      <c r="E698" s="1">
        <v>263.5</v>
      </c>
      <c r="F698" s="1">
        <v>270.1</v>
      </c>
      <c r="G698" s="1">
        <v>267.25</v>
      </c>
      <c r="H698" s="1">
        <v>264.23</v>
      </c>
      <c r="I698" s="1">
        <v>262.09</v>
      </c>
      <c r="J698" s="1">
        <v>259.07</v>
      </c>
      <c r="K698" s="1">
        <v>0.67</v>
      </c>
      <c r="L698" s="4">
        <v>0.4188</v>
      </c>
      <c r="M698" s="4">
        <v>0.4722</v>
      </c>
      <c r="N698" s="4">
        <v>0.5377</v>
      </c>
      <c r="O698" s="4">
        <v>0.6737</v>
      </c>
      <c r="P698" s="6" t="b">
        <f t="shared" si="1"/>
        <v>0</v>
      </c>
    </row>
    <row r="699" ht="15.75" customHeight="1">
      <c r="A699" s="3">
        <v>43777.0</v>
      </c>
      <c r="B699" s="1">
        <v>265.0</v>
      </c>
      <c r="C699" s="1">
        <v>265.0</v>
      </c>
      <c r="D699" s="1">
        <v>263.5</v>
      </c>
      <c r="E699" s="1">
        <v>264.0</v>
      </c>
      <c r="F699" s="1">
        <v>269.6</v>
      </c>
      <c r="G699" s="1">
        <v>267.25</v>
      </c>
      <c r="H699" s="1">
        <v>264.7</v>
      </c>
      <c r="I699" s="1">
        <v>262.29</v>
      </c>
      <c r="J699" s="1">
        <v>259.25</v>
      </c>
      <c r="K699" s="1">
        <v>0.42</v>
      </c>
      <c r="L699" s="4">
        <v>0.432</v>
      </c>
      <c r="M699" s="4">
        <v>0.4785</v>
      </c>
      <c r="N699" s="4">
        <v>0.4156</v>
      </c>
      <c r="O699" s="4">
        <v>0.5877</v>
      </c>
      <c r="P699" s="6" t="b">
        <f t="shared" si="1"/>
        <v>0</v>
      </c>
    </row>
    <row r="700" ht="15.75" customHeight="1">
      <c r="A700" s="3">
        <v>43780.0</v>
      </c>
      <c r="B700" s="1">
        <v>264.0</v>
      </c>
      <c r="C700" s="1">
        <v>268.0</v>
      </c>
      <c r="D700" s="1">
        <v>263.5</v>
      </c>
      <c r="E700" s="1">
        <v>265.0</v>
      </c>
      <c r="F700" s="1">
        <v>267.6</v>
      </c>
      <c r="G700" s="1">
        <v>266.9</v>
      </c>
      <c r="H700" s="1">
        <v>264.83</v>
      </c>
      <c r="I700" s="1">
        <v>262.63</v>
      </c>
      <c r="J700" s="1">
        <v>259.42</v>
      </c>
      <c r="K700" s="1">
        <v>0.34</v>
      </c>
      <c r="L700" s="4">
        <v>0.4614</v>
      </c>
      <c r="M700" s="4">
        <v>0.4918</v>
      </c>
      <c r="N700" s="4">
        <v>0.3533</v>
      </c>
      <c r="O700" s="4">
        <v>0.5095</v>
      </c>
      <c r="P700" s="6" t="b">
        <f t="shared" si="1"/>
        <v>0</v>
      </c>
    </row>
    <row r="701" ht="15.75" customHeight="1">
      <c r="A701" s="3">
        <v>43781.0</v>
      </c>
      <c r="B701" s="1">
        <v>266.0</v>
      </c>
      <c r="C701" s="1">
        <v>266.5</v>
      </c>
      <c r="D701" s="1">
        <v>260.0</v>
      </c>
      <c r="E701" s="1">
        <v>263.0</v>
      </c>
      <c r="F701" s="1">
        <v>265.1</v>
      </c>
      <c r="G701" s="1">
        <v>266.8</v>
      </c>
      <c r="H701" s="1">
        <v>264.9</v>
      </c>
      <c r="I701" s="1">
        <v>262.84</v>
      </c>
      <c r="J701" s="1">
        <v>259.57</v>
      </c>
      <c r="K701" s="1">
        <v>0.21</v>
      </c>
      <c r="L701" s="4">
        <v>0.4104</v>
      </c>
      <c r="M701" s="4">
        <v>0.4659</v>
      </c>
      <c r="N701" s="4">
        <v>0.2896</v>
      </c>
      <c r="O701" s="4">
        <v>0.4362</v>
      </c>
      <c r="P701" s="6" t="b">
        <f t="shared" si="1"/>
        <v>0</v>
      </c>
    </row>
    <row r="702" ht="15.75" customHeight="1">
      <c r="A702" s="3">
        <v>43782.0</v>
      </c>
      <c r="B702" s="1">
        <v>255.0</v>
      </c>
      <c r="C702" s="1">
        <v>264.5</v>
      </c>
      <c r="D702" s="1">
        <v>254.5</v>
      </c>
      <c r="E702" s="1">
        <v>264.5</v>
      </c>
      <c r="F702" s="1">
        <v>264.0</v>
      </c>
      <c r="G702" s="1">
        <v>266.85</v>
      </c>
      <c r="H702" s="1">
        <v>264.9</v>
      </c>
      <c r="I702" s="1">
        <v>263.15</v>
      </c>
      <c r="J702" s="1">
        <v>259.7</v>
      </c>
      <c r="K702" s="1">
        <v>0.18</v>
      </c>
      <c r="L702" s="4">
        <v>0.4638</v>
      </c>
      <c r="M702" s="4">
        <v>0.488</v>
      </c>
      <c r="N702" s="4">
        <v>0.3319</v>
      </c>
      <c r="O702" s="4">
        <v>0.4015</v>
      </c>
      <c r="P702" s="6" t="b">
        <f t="shared" si="1"/>
        <v>0</v>
      </c>
    </row>
    <row r="703" ht="15.75" customHeight="1">
      <c r="A703" s="3">
        <v>43783.0</v>
      </c>
      <c r="B703" s="1">
        <v>264.5</v>
      </c>
      <c r="C703" s="1">
        <v>264.5</v>
      </c>
      <c r="D703" s="1">
        <v>259.5</v>
      </c>
      <c r="E703" s="1">
        <v>260.0</v>
      </c>
      <c r="F703" s="1">
        <v>263.3</v>
      </c>
      <c r="G703" s="1">
        <v>266.7</v>
      </c>
      <c r="H703" s="1">
        <v>264.78</v>
      </c>
      <c r="I703" s="1">
        <v>263.38</v>
      </c>
      <c r="J703" s="1">
        <v>259.82</v>
      </c>
      <c r="K703" s="1">
        <v>0.033</v>
      </c>
      <c r="L703" s="4">
        <v>0.3499</v>
      </c>
      <c r="M703" s="4">
        <v>0.4299</v>
      </c>
      <c r="N703" s="4">
        <v>0.2977</v>
      </c>
      <c r="O703" s="4">
        <v>0.3669</v>
      </c>
      <c r="P703" s="6" t="b">
        <f t="shared" si="1"/>
        <v>0</v>
      </c>
    </row>
    <row r="704" ht="15.75" customHeight="1">
      <c r="A704" s="3">
        <v>43784.0</v>
      </c>
      <c r="B704" s="1">
        <v>260.0</v>
      </c>
      <c r="C704" s="1">
        <v>261.0</v>
      </c>
      <c r="D704" s="1">
        <v>259.0</v>
      </c>
      <c r="E704" s="1">
        <v>259.5</v>
      </c>
      <c r="F704" s="1">
        <v>262.4</v>
      </c>
      <c r="G704" s="1">
        <v>266.0</v>
      </c>
      <c r="H704" s="1">
        <v>264.5</v>
      </c>
      <c r="I704" s="1">
        <v>263.54</v>
      </c>
      <c r="J704" s="1">
        <v>260.0</v>
      </c>
      <c r="K704" s="1">
        <v>-0.057</v>
      </c>
      <c r="L704" s="4">
        <v>0.3388</v>
      </c>
      <c r="M704" s="4">
        <v>0.4238</v>
      </c>
      <c r="N704" s="4">
        <v>0.2679</v>
      </c>
      <c r="O704" s="4">
        <v>0.3339</v>
      </c>
      <c r="P704" s="6" t="b">
        <f t="shared" si="1"/>
        <v>0</v>
      </c>
    </row>
    <row r="705" ht="15.75" customHeight="1">
      <c r="A705" s="3">
        <v>43787.0</v>
      </c>
      <c r="B705" s="1">
        <v>261.0</v>
      </c>
      <c r="C705" s="1">
        <v>261.0</v>
      </c>
      <c r="D705" s="1">
        <v>256.5</v>
      </c>
      <c r="E705" s="1">
        <v>258.0</v>
      </c>
      <c r="F705" s="1">
        <v>261.0</v>
      </c>
      <c r="G705" s="1">
        <v>264.3</v>
      </c>
      <c r="H705" s="1">
        <v>264.25</v>
      </c>
      <c r="I705" s="1">
        <v>263.65</v>
      </c>
      <c r="J705" s="1">
        <v>260.21</v>
      </c>
      <c r="K705" s="1">
        <v>-0.2</v>
      </c>
      <c r="L705" s="4">
        <v>0.3041</v>
      </c>
      <c r="M705" s="4">
        <v>0.405</v>
      </c>
      <c r="N705" s="4">
        <v>0.2329</v>
      </c>
      <c r="O705" s="4">
        <v>0.3002</v>
      </c>
      <c r="P705" s="6" t="b">
        <f t="shared" si="1"/>
        <v>0</v>
      </c>
    </row>
    <row r="706" ht="15.75" customHeight="1">
      <c r="A706" s="3">
        <v>43788.0</v>
      </c>
      <c r="B706" s="1">
        <v>257.0</v>
      </c>
      <c r="C706" s="1">
        <v>259.0</v>
      </c>
      <c r="D706" s="1">
        <v>255.0</v>
      </c>
      <c r="E706" s="1">
        <v>258.5</v>
      </c>
      <c r="F706" s="1">
        <v>260.1</v>
      </c>
      <c r="G706" s="1">
        <v>262.6</v>
      </c>
      <c r="H706" s="1">
        <v>264.08</v>
      </c>
      <c r="I706" s="1">
        <v>263.78</v>
      </c>
      <c r="J706" s="1">
        <v>260.39</v>
      </c>
      <c r="K706" s="1">
        <v>-0.32</v>
      </c>
      <c r="L706" s="4">
        <v>0.3315</v>
      </c>
      <c r="M706" s="4">
        <v>0.4144</v>
      </c>
      <c r="N706" s="4">
        <v>0.254</v>
      </c>
      <c r="O706" s="4">
        <v>0.2848</v>
      </c>
      <c r="P706" s="6" t="b">
        <f t="shared" si="1"/>
        <v>0</v>
      </c>
    </row>
    <row r="707" ht="15.75" customHeight="1">
      <c r="A707" s="3">
        <v>43789.0</v>
      </c>
      <c r="B707" s="1">
        <v>258.0</v>
      </c>
      <c r="C707" s="1">
        <v>259.0</v>
      </c>
      <c r="D707" s="1">
        <v>256.0</v>
      </c>
      <c r="E707" s="1">
        <v>256.0</v>
      </c>
      <c r="F707" s="1">
        <v>258.4</v>
      </c>
      <c r="G707" s="1">
        <v>261.2</v>
      </c>
      <c r="H707" s="1">
        <v>264.05</v>
      </c>
      <c r="I707" s="1">
        <v>263.88</v>
      </c>
      <c r="J707" s="1">
        <v>260.54</v>
      </c>
      <c r="K707" s="1">
        <v>-0.58</v>
      </c>
      <c r="L707" s="4">
        <v>0.2681</v>
      </c>
      <c r="M707" s="4">
        <v>0.3813</v>
      </c>
      <c r="N707" s="4">
        <v>0.2064</v>
      </c>
      <c r="O707" s="4">
        <v>0.2587</v>
      </c>
      <c r="P707" s="6" t="b">
        <f t="shared" si="1"/>
        <v>0</v>
      </c>
    </row>
    <row r="708" ht="15.75" customHeight="1">
      <c r="A708" s="3">
        <v>43790.0</v>
      </c>
      <c r="B708" s="1">
        <v>255.0</v>
      </c>
      <c r="C708" s="1">
        <v>255.0</v>
      </c>
      <c r="D708" s="1">
        <v>250.0</v>
      </c>
      <c r="E708" s="1">
        <v>255.0</v>
      </c>
      <c r="F708" s="1">
        <v>257.4</v>
      </c>
      <c r="G708" s="1">
        <v>260.35</v>
      </c>
      <c r="H708" s="1">
        <v>263.8</v>
      </c>
      <c r="I708" s="1">
        <v>263.93</v>
      </c>
      <c r="J708" s="1">
        <v>260.7</v>
      </c>
      <c r="K708" s="1">
        <v>-0.77</v>
      </c>
      <c r="L708" s="4">
        <v>0.2456</v>
      </c>
      <c r="M708" s="4">
        <v>0.3685</v>
      </c>
      <c r="N708" s="4">
        <v>0.2302</v>
      </c>
      <c r="O708" s="4">
        <v>0.2492</v>
      </c>
      <c r="P708" s="6" t="b">
        <f t="shared" si="1"/>
        <v>0</v>
      </c>
    </row>
    <row r="709" ht="15.75" customHeight="1">
      <c r="A709" s="3">
        <v>43791.0</v>
      </c>
      <c r="B709" s="1">
        <v>255.0</v>
      </c>
      <c r="C709" s="1">
        <v>256.5</v>
      </c>
      <c r="D709" s="1">
        <v>253.0</v>
      </c>
      <c r="E709" s="1">
        <v>254.0</v>
      </c>
      <c r="F709" s="1">
        <v>256.3</v>
      </c>
      <c r="G709" s="1">
        <v>259.35</v>
      </c>
      <c r="H709" s="1">
        <v>263.3</v>
      </c>
      <c r="I709" s="1">
        <v>264.08</v>
      </c>
      <c r="J709" s="1">
        <v>260.87</v>
      </c>
      <c r="K709" s="1">
        <v>-0.87</v>
      </c>
      <c r="L709" s="4">
        <v>0.2231</v>
      </c>
      <c r="M709" s="4">
        <v>0.3554</v>
      </c>
      <c r="N709" s="4">
        <v>0.2343</v>
      </c>
      <c r="O709" s="4">
        <v>0.2442</v>
      </c>
      <c r="P709" s="5" t="b">
        <f t="shared" si="1"/>
        <v>0</v>
      </c>
    </row>
    <row r="710" ht="15.75" customHeight="1">
      <c r="A710" s="3">
        <v>43794.0</v>
      </c>
      <c r="B710" s="1">
        <v>254.0</v>
      </c>
      <c r="C710" s="1">
        <v>257.0</v>
      </c>
      <c r="D710" s="1">
        <v>253.5</v>
      </c>
      <c r="E710" s="1">
        <v>256.5</v>
      </c>
      <c r="F710" s="1">
        <v>256.0</v>
      </c>
      <c r="G710" s="1">
        <v>258.5</v>
      </c>
      <c r="H710" s="1">
        <v>262.7</v>
      </c>
      <c r="I710" s="1">
        <v>264.21</v>
      </c>
      <c r="J710" s="1">
        <v>261.02</v>
      </c>
      <c r="K710" s="1">
        <v>-0.8</v>
      </c>
      <c r="L710" s="4">
        <v>0.3905</v>
      </c>
      <c r="M710" s="4">
        <v>0.4122</v>
      </c>
      <c r="N710" s="4">
        <v>0.3056</v>
      </c>
      <c r="O710" s="4">
        <v>0.2647</v>
      </c>
      <c r="P710" s="5" t="b">
        <f t="shared" si="1"/>
        <v>1</v>
      </c>
    </row>
    <row r="711" ht="15.75" customHeight="1">
      <c r="A711" s="3">
        <v>43795.0</v>
      </c>
      <c r="B711" s="1">
        <v>259.0</v>
      </c>
      <c r="C711" s="1">
        <v>263.5</v>
      </c>
      <c r="D711" s="1">
        <v>259.0</v>
      </c>
      <c r="E711" s="1">
        <v>263.0</v>
      </c>
      <c r="F711" s="1">
        <v>256.9</v>
      </c>
      <c r="G711" s="1">
        <v>258.5</v>
      </c>
      <c r="H711" s="1">
        <v>262.65</v>
      </c>
      <c r="I711" s="1">
        <v>264.38</v>
      </c>
      <c r="J711" s="1">
        <v>261.28</v>
      </c>
      <c r="K711" s="1">
        <v>-0.67</v>
      </c>
      <c r="L711" s="4">
        <v>0.6356</v>
      </c>
      <c r="M711" s="4">
        <v>0.5298</v>
      </c>
      <c r="N711" s="4">
        <v>0.5026</v>
      </c>
      <c r="O711" s="4">
        <v>0.344</v>
      </c>
      <c r="P711" s="5" t="b">
        <f t="shared" si="1"/>
        <v>1</v>
      </c>
    </row>
    <row r="712" ht="15.75" customHeight="1">
      <c r="A712" s="3">
        <v>43796.0</v>
      </c>
      <c r="B712" s="1">
        <v>263.5</v>
      </c>
      <c r="C712" s="1">
        <v>264.0</v>
      </c>
      <c r="D712" s="1">
        <v>260.0</v>
      </c>
      <c r="E712" s="1">
        <v>261.5</v>
      </c>
      <c r="F712" s="1">
        <v>258.0</v>
      </c>
      <c r="G712" s="1">
        <v>258.2</v>
      </c>
      <c r="H712" s="1">
        <v>262.53</v>
      </c>
      <c r="I712" s="1">
        <v>264.57</v>
      </c>
      <c r="J712" s="1">
        <v>261.54</v>
      </c>
      <c r="K712" s="1">
        <v>-0.61</v>
      </c>
      <c r="L712" s="4">
        <v>0.5719</v>
      </c>
      <c r="M712" s="4">
        <v>0.5044</v>
      </c>
      <c r="N712" s="4">
        <v>0.6089</v>
      </c>
      <c r="O712" s="4">
        <v>0.4323</v>
      </c>
      <c r="P712" s="6" t="b">
        <f t="shared" si="1"/>
        <v>1</v>
      </c>
    </row>
    <row r="713" ht="15.75" customHeight="1">
      <c r="A713" s="3">
        <v>43797.0</v>
      </c>
      <c r="B713" s="1">
        <v>261.5</v>
      </c>
      <c r="C713" s="1">
        <v>263.0</v>
      </c>
      <c r="D713" s="1">
        <v>260.0</v>
      </c>
      <c r="E713" s="1">
        <v>262.0</v>
      </c>
      <c r="F713" s="1">
        <v>259.4</v>
      </c>
      <c r="G713" s="1">
        <v>258.4</v>
      </c>
      <c r="H713" s="1">
        <v>262.55</v>
      </c>
      <c r="I713" s="1">
        <v>264.69</v>
      </c>
      <c r="J713" s="1">
        <v>261.76</v>
      </c>
      <c r="K713" s="1">
        <v>-0.58</v>
      </c>
      <c r="L713" s="4">
        <v>0.5884</v>
      </c>
      <c r="M713" s="4">
        <v>0.5129</v>
      </c>
      <c r="N713" s="4">
        <v>0.6916</v>
      </c>
      <c r="O713" s="4">
        <v>0.5187</v>
      </c>
      <c r="P713" s="6" t="b">
        <f t="shared" si="1"/>
        <v>1</v>
      </c>
    </row>
    <row r="714" ht="15.75" customHeight="1">
      <c r="A714" s="3">
        <v>43798.0</v>
      </c>
      <c r="B714" s="1">
        <v>263.5</v>
      </c>
      <c r="C714" s="1">
        <v>263.5</v>
      </c>
      <c r="D714" s="1">
        <v>257.0</v>
      </c>
      <c r="E714" s="1">
        <v>260.5</v>
      </c>
      <c r="F714" s="1">
        <v>260.7</v>
      </c>
      <c r="G714" s="1">
        <v>258.5</v>
      </c>
      <c r="H714" s="1">
        <v>262.25</v>
      </c>
      <c r="I714" s="1">
        <v>264.72</v>
      </c>
      <c r="J714" s="1">
        <v>262.0</v>
      </c>
      <c r="K714" s="1">
        <v>-0.49</v>
      </c>
      <c r="L714" s="4">
        <v>0.5167</v>
      </c>
      <c r="M714" s="4">
        <v>0.4856</v>
      </c>
      <c r="N714" s="4">
        <v>0.7111</v>
      </c>
      <c r="O714" s="4">
        <v>0.5828</v>
      </c>
      <c r="P714" s="6" t="b">
        <f t="shared" si="1"/>
        <v>1</v>
      </c>
    </row>
    <row r="715" ht="15.75" customHeight="1">
      <c r="A715" s="3">
        <v>43801.0</v>
      </c>
      <c r="B715" s="1">
        <v>260.0</v>
      </c>
      <c r="C715" s="1">
        <v>267.0</v>
      </c>
      <c r="D715" s="1">
        <v>260.0</v>
      </c>
      <c r="E715" s="1">
        <v>265.0</v>
      </c>
      <c r="F715" s="1">
        <v>262.4</v>
      </c>
      <c r="G715" s="1">
        <v>259.2</v>
      </c>
      <c r="H715" s="1">
        <v>261.75</v>
      </c>
      <c r="I715" s="1">
        <v>264.84</v>
      </c>
      <c r="J715" s="1">
        <v>262.21</v>
      </c>
      <c r="K715" s="1">
        <v>-0.14</v>
      </c>
      <c r="L715" s="4">
        <v>0.6641</v>
      </c>
      <c r="M715" s="4">
        <v>0.5618</v>
      </c>
      <c r="N715" s="4">
        <v>0.7682</v>
      </c>
      <c r="O715" s="4">
        <v>0.6446</v>
      </c>
      <c r="P715" s="6" t="b">
        <f t="shared" si="1"/>
        <v>1</v>
      </c>
    </row>
    <row r="716" ht="15.75" customHeight="1">
      <c r="A716" s="3">
        <v>43802.0</v>
      </c>
      <c r="B716" s="1">
        <v>265.0</v>
      </c>
      <c r="C716" s="1">
        <v>269.5</v>
      </c>
      <c r="D716" s="1">
        <v>264.5</v>
      </c>
      <c r="E716" s="1">
        <v>267.5</v>
      </c>
      <c r="F716" s="1">
        <v>263.3</v>
      </c>
      <c r="G716" s="1">
        <v>260.1</v>
      </c>
      <c r="H716" s="1">
        <v>261.35</v>
      </c>
      <c r="I716" s="1">
        <v>265.01</v>
      </c>
      <c r="J716" s="1">
        <v>262.41</v>
      </c>
      <c r="K716" s="1">
        <v>0.23</v>
      </c>
      <c r="L716" s="4">
        <v>0.7208</v>
      </c>
      <c r="M716" s="4">
        <v>0.5978</v>
      </c>
      <c r="N716" s="4">
        <v>0.8113</v>
      </c>
      <c r="O716" s="4">
        <v>0.7002</v>
      </c>
      <c r="P716" s="5" t="b">
        <f t="shared" si="1"/>
        <v>1</v>
      </c>
    </row>
    <row r="717" ht="15.75" customHeight="1">
      <c r="A717" s="3">
        <v>43803.0</v>
      </c>
      <c r="B717" s="1">
        <v>266.0</v>
      </c>
      <c r="C717" s="1">
        <v>267.0</v>
      </c>
      <c r="D717" s="1">
        <v>264.5</v>
      </c>
      <c r="E717" s="1">
        <v>264.5</v>
      </c>
      <c r="F717" s="1">
        <v>263.9</v>
      </c>
      <c r="G717" s="1">
        <v>260.95</v>
      </c>
      <c r="H717" s="1">
        <v>261.08</v>
      </c>
      <c r="I717" s="1">
        <v>265.03</v>
      </c>
      <c r="J717" s="1">
        <v>262.59</v>
      </c>
      <c r="K717" s="1">
        <v>0.42</v>
      </c>
      <c r="L717" s="4">
        <v>0.5798</v>
      </c>
      <c r="M717" s="4">
        <v>0.5397</v>
      </c>
      <c r="N717" s="4">
        <v>0.7732</v>
      </c>
      <c r="O717" s="4">
        <v>0.7245</v>
      </c>
      <c r="P717" s="5" t="b">
        <f t="shared" si="1"/>
        <v>1</v>
      </c>
    </row>
    <row r="718" ht="15.75" customHeight="1">
      <c r="A718" s="3">
        <v>43804.0</v>
      </c>
      <c r="B718" s="1">
        <v>266.5</v>
      </c>
      <c r="C718" s="1">
        <v>268.0</v>
      </c>
      <c r="D718" s="1">
        <v>265.0</v>
      </c>
      <c r="E718" s="1">
        <v>266.5</v>
      </c>
      <c r="F718" s="1">
        <v>264.8</v>
      </c>
      <c r="G718" s="1">
        <v>262.1</v>
      </c>
      <c r="H718" s="1">
        <v>261.23</v>
      </c>
      <c r="I718" s="1">
        <v>265.03</v>
      </c>
      <c r="J718" s="1">
        <v>262.82</v>
      </c>
      <c r="K718" s="1">
        <v>0.52</v>
      </c>
      <c r="L718" s="4">
        <v>0.6366</v>
      </c>
      <c r="M718" s="4">
        <v>0.5701</v>
      </c>
      <c r="N718" s="4">
        <v>0.7863</v>
      </c>
      <c r="O718" s="4">
        <v>0.7451</v>
      </c>
      <c r="P718" s="5" t="b">
        <f t="shared" si="1"/>
        <v>1</v>
      </c>
    </row>
    <row r="719" ht="15.75" customHeight="1">
      <c r="A719" s="3">
        <v>43805.0</v>
      </c>
      <c r="B719" s="1">
        <v>268.0</v>
      </c>
      <c r="C719" s="1">
        <v>272.0</v>
      </c>
      <c r="D719" s="1">
        <v>267.0</v>
      </c>
      <c r="E719" s="1">
        <v>270.5</v>
      </c>
      <c r="F719" s="1">
        <v>266.8</v>
      </c>
      <c r="G719" s="1">
        <v>263.75</v>
      </c>
      <c r="H719" s="1">
        <v>261.55</v>
      </c>
      <c r="I719" s="1">
        <v>265.17</v>
      </c>
      <c r="J719" s="1">
        <v>263.05</v>
      </c>
      <c r="K719" s="1">
        <v>0.67</v>
      </c>
      <c r="L719" s="4">
        <v>0.7257</v>
      </c>
      <c r="M719" s="4">
        <v>0.6243</v>
      </c>
      <c r="N719" s="4">
        <v>0.8242</v>
      </c>
      <c r="O719" s="4">
        <v>0.7715</v>
      </c>
      <c r="P719" s="5" t="b">
        <f t="shared" si="1"/>
        <v>1</v>
      </c>
    </row>
    <row r="720" ht="15.75" customHeight="1">
      <c r="A720" s="3">
        <v>43808.0</v>
      </c>
      <c r="B720" s="1">
        <v>267.5</v>
      </c>
      <c r="C720" s="1">
        <v>269.0</v>
      </c>
      <c r="D720" s="1">
        <v>264.5</v>
      </c>
      <c r="E720" s="1">
        <v>267.0</v>
      </c>
      <c r="F720" s="1">
        <v>267.2</v>
      </c>
      <c r="G720" s="1">
        <v>264.8</v>
      </c>
      <c r="H720" s="1">
        <v>261.65</v>
      </c>
      <c r="I720" s="1">
        <v>265.19</v>
      </c>
      <c r="J720" s="1">
        <v>263.25</v>
      </c>
      <c r="K720" s="1">
        <v>0.77</v>
      </c>
      <c r="L720" s="4">
        <v>0.5772</v>
      </c>
      <c r="M720" s="4">
        <v>0.5572</v>
      </c>
      <c r="N720" s="4">
        <v>0.7717</v>
      </c>
      <c r="O720" s="4">
        <v>0.7715</v>
      </c>
      <c r="P720" s="5" t="b">
        <f t="shared" si="1"/>
        <v>1</v>
      </c>
    </row>
    <row r="721" ht="15.75" customHeight="1">
      <c r="A721" s="3">
        <v>43809.0</v>
      </c>
      <c r="B721" s="1">
        <v>268.0</v>
      </c>
      <c r="C721" s="1">
        <v>270.0</v>
      </c>
      <c r="D721" s="1">
        <v>265.5</v>
      </c>
      <c r="E721" s="1">
        <v>267.0</v>
      </c>
      <c r="F721" s="1">
        <v>267.1</v>
      </c>
      <c r="G721" s="1">
        <v>265.2</v>
      </c>
      <c r="H721" s="1">
        <v>261.85</v>
      </c>
      <c r="I721" s="1">
        <v>265.08</v>
      </c>
      <c r="J721" s="1">
        <v>263.46</v>
      </c>
      <c r="K721" s="1">
        <v>0.81</v>
      </c>
      <c r="L721" s="4">
        <v>0.5772</v>
      </c>
      <c r="M721" s="4">
        <v>0.5572</v>
      </c>
      <c r="N721" s="4">
        <v>0.7367</v>
      </c>
      <c r="O721" s="4">
        <v>0.7599</v>
      </c>
      <c r="P721" s="5" t="b">
        <f t="shared" si="1"/>
        <v>0</v>
      </c>
    </row>
    <row r="722" ht="15.75" customHeight="1">
      <c r="A722" s="3">
        <v>43810.0</v>
      </c>
      <c r="B722" s="1">
        <v>268.0</v>
      </c>
      <c r="C722" s="1">
        <v>273.0</v>
      </c>
      <c r="D722" s="1">
        <v>267.5</v>
      </c>
      <c r="E722" s="1">
        <v>270.5</v>
      </c>
      <c r="F722" s="1">
        <v>268.3</v>
      </c>
      <c r="G722" s="1">
        <v>266.1</v>
      </c>
      <c r="H722" s="1">
        <v>262.15</v>
      </c>
      <c r="I722" s="1">
        <v>265.03</v>
      </c>
      <c r="J722" s="1">
        <v>263.59</v>
      </c>
      <c r="K722" s="1">
        <v>0.92</v>
      </c>
      <c r="L722" s="4">
        <v>0.6734</v>
      </c>
      <c r="M722" s="4">
        <v>0.6074</v>
      </c>
      <c r="N722" s="4">
        <v>0.7724</v>
      </c>
      <c r="O722" s="4">
        <v>0.7641</v>
      </c>
      <c r="P722" s="6" t="b">
        <f t="shared" si="1"/>
        <v>1</v>
      </c>
    </row>
    <row r="723" ht="15.75" customHeight="1">
      <c r="A723" s="3">
        <v>43811.0</v>
      </c>
      <c r="B723" s="1">
        <v>271.0</v>
      </c>
      <c r="C723" s="1">
        <v>272.5</v>
      </c>
      <c r="D723" s="1">
        <v>268.0</v>
      </c>
      <c r="E723" s="1">
        <v>268.0</v>
      </c>
      <c r="F723" s="1">
        <v>268.6</v>
      </c>
      <c r="G723" s="1">
        <v>266.7</v>
      </c>
      <c r="H723" s="1">
        <v>262.55</v>
      </c>
      <c r="I723" s="1">
        <v>264.94</v>
      </c>
      <c r="J723" s="1">
        <v>263.65</v>
      </c>
      <c r="K723" s="1">
        <v>0.9</v>
      </c>
      <c r="L723" s="4">
        <v>0.5635</v>
      </c>
      <c r="M723" s="4">
        <v>0.5581</v>
      </c>
      <c r="N723" s="4">
        <v>0.72</v>
      </c>
      <c r="O723" s="4">
        <v>0.7494</v>
      </c>
      <c r="P723" s="6" t="b">
        <f t="shared" si="1"/>
        <v>0</v>
      </c>
    </row>
    <row r="724" ht="15.75" customHeight="1">
      <c r="A724" s="3">
        <v>43812.0</v>
      </c>
      <c r="B724" s="1">
        <v>273.0</v>
      </c>
      <c r="C724" s="1">
        <v>277.5</v>
      </c>
      <c r="D724" s="1">
        <v>272.0</v>
      </c>
      <c r="E724" s="1">
        <v>272.5</v>
      </c>
      <c r="F724" s="1">
        <v>269.0</v>
      </c>
      <c r="G724" s="1">
        <v>267.9</v>
      </c>
      <c r="H724" s="1">
        <v>263.2</v>
      </c>
      <c r="I724" s="1">
        <v>264.87</v>
      </c>
      <c r="J724" s="1">
        <v>263.72</v>
      </c>
      <c r="K724" s="1">
        <v>0.91</v>
      </c>
      <c r="L724" s="4">
        <v>0.6773</v>
      </c>
      <c r="M724" s="4">
        <v>0.6188</v>
      </c>
      <c r="N724" s="4">
        <v>0.6852</v>
      </c>
      <c r="O724" s="4">
        <v>0.728</v>
      </c>
      <c r="P724" s="6" t="b">
        <f t="shared" si="1"/>
        <v>0</v>
      </c>
    </row>
    <row r="725" ht="15.75" customHeight="1">
      <c r="A725" s="3">
        <v>43815.0</v>
      </c>
      <c r="B725" s="1">
        <v>272.0</v>
      </c>
      <c r="C725" s="1">
        <v>277.0</v>
      </c>
      <c r="D725" s="1">
        <v>271.5</v>
      </c>
      <c r="E725" s="1">
        <v>276.5</v>
      </c>
      <c r="F725" s="1">
        <v>270.9</v>
      </c>
      <c r="G725" s="1">
        <v>269.05</v>
      </c>
      <c r="H725" s="1">
        <v>264.13</v>
      </c>
      <c r="I725" s="1">
        <v>264.91</v>
      </c>
      <c r="J725" s="1">
        <v>263.86</v>
      </c>
      <c r="K725" s="1">
        <v>0.93</v>
      </c>
      <c r="L725" s="4">
        <v>0.7475</v>
      </c>
      <c r="M725" s="4">
        <v>0.6637</v>
      </c>
      <c r="N725" s="4">
        <v>0.7645</v>
      </c>
      <c r="O725" s="4">
        <v>0.7401</v>
      </c>
      <c r="P725" s="6" t="b">
        <f t="shared" si="1"/>
        <v>1</v>
      </c>
    </row>
    <row r="726" ht="15.75" customHeight="1">
      <c r="A726" s="3">
        <v>43816.0</v>
      </c>
      <c r="B726" s="1">
        <v>277.5</v>
      </c>
      <c r="C726" s="1">
        <v>278.0</v>
      </c>
      <c r="D726" s="1">
        <v>274.5</v>
      </c>
      <c r="E726" s="1">
        <v>277.0</v>
      </c>
      <c r="F726" s="1">
        <v>272.9</v>
      </c>
      <c r="G726" s="1">
        <v>270.0</v>
      </c>
      <c r="H726" s="1">
        <v>265.05</v>
      </c>
      <c r="I726" s="1">
        <v>265.02</v>
      </c>
      <c r="J726" s="1">
        <v>264.07</v>
      </c>
      <c r="K726" s="1">
        <v>0.95</v>
      </c>
      <c r="L726" s="4">
        <v>0.7555</v>
      </c>
      <c r="M726" s="4">
        <v>0.669</v>
      </c>
      <c r="N726" s="4">
        <v>0.8183</v>
      </c>
      <c r="O726" s="4">
        <v>0.7662</v>
      </c>
      <c r="P726" s="6" t="b">
        <f t="shared" si="1"/>
        <v>1</v>
      </c>
    </row>
    <row r="727" ht="15.75" customHeight="1">
      <c r="A727" s="3">
        <v>43817.0</v>
      </c>
      <c r="B727" s="1">
        <v>277.0</v>
      </c>
      <c r="C727" s="1">
        <v>281.5</v>
      </c>
      <c r="D727" s="1">
        <v>275.5</v>
      </c>
      <c r="E727" s="1">
        <v>280.0</v>
      </c>
      <c r="F727" s="1">
        <v>274.8</v>
      </c>
      <c r="G727" s="1">
        <v>271.55</v>
      </c>
      <c r="H727" s="1">
        <v>266.25</v>
      </c>
      <c r="I727" s="1">
        <v>265.18</v>
      </c>
      <c r="J727" s="1">
        <v>264.27</v>
      </c>
      <c r="K727" s="1">
        <v>0.93</v>
      </c>
      <c r="L727" s="4">
        <v>0.8008</v>
      </c>
      <c r="M727" s="4">
        <v>0.7</v>
      </c>
      <c r="N727" s="4">
        <v>0.8494</v>
      </c>
      <c r="O727" s="4">
        <v>0.7939</v>
      </c>
      <c r="P727" s="6" t="b">
        <f t="shared" si="1"/>
        <v>1</v>
      </c>
    </row>
    <row r="728" ht="15.75" customHeight="1">
      <c r="A728" s="3">
        <v>43818.0</v>
      </c>
      <c r="B728" s="1">
        <v>283.0</v>
      </c>
      <c r="C728" s="1">
        <v>289.5</v>
      </c>
      <c r="D728" s="1">
        <v>282.0</v>
      </c>
      <c r="E728" s="1">
        <v>285.0</v>
      </c>
      <c r="F728" s="1">
        <v>278.2</v>
      </c>
      <c r="G728" s="1">
        <v>273.4</v>
      </c>
      <c r="H728" s="1">
        <v>267.75</v>
      </c>
      <c r="I728" s="1">
        <v>265.34</v>
      </c>
      <c r="J728" s="1">
        <v>264.47</v>
      </c>
      <c r="K728" s="1">
        <v>0.93</v>
      </c>
      <c r="L728" s="4">
        <v>0.8547</v>
      </c>
      <c r="M728" s="4">
        <v>0.7436</v>
      </c>
      <c r="N728" s="4">
        <v>0.8396</v>
      </c>
      <c r="O728" s="4">
        <v>0.8092</v>
      </c>
      <c r="P728" s="6" t="b">
        <f t="shared" si="1"/>
        <v>1</v>
      </c>
    </row>
    <row r="729" ht="15.75" customHeight="1">
      <c r="A729" s="3">
        <v>43819.0</v>
      </c>
      <c r="B729" s="1">
        <v>285.0</v>
      </c>
      <c r="C729" s="1">
        <v>287.0</v>
      </c>
      <c r="D729" s="1">
        <v>281.0</v>
      </c>
      <c r="E729" s="1">
        <v>282.0</v>
      </c>
      <c r="F729" s="1">
        <v>280.1</v>
      </c>
      <c r="G729" s="1">
        <v>274.55</v>
      </c>
      <c r="H729" s="1">
        <v>269.15</v>
      </c>
      <c r="I729" s="1">
        <v>265.47</v>
      </c>
      <c r="J729" s="1">
        <v>264.65</v>
      </c>
      <c r="K729" s="1">
        <v>0.83</v>
      </c>
      <c r="L729" s="4">
        <v>0.7154</v>
      </c>
      <c r="M729" s="4">
        <v>0.679</v>
      </c>
      <c r="N729" s="4">
        <v>0.7889</v>
      </c>
      <c r="O729" s="4">
        <v>0.8024</v>
      </c>
      <c r="P729" s="6" t="b">
        <f t="shared" si="1"/>
        <v>0</v>
      </c>
    </row>
    <row r="730" ht="15.75" customHeight="1">
      <c r="A730" s="3">
        <v>43822.0</v>
      </c>
      <c r="B730" s="1">
        <v>282.0</v>
      </c>
      <c r="C730" s="1">
        <v>286.0</v>
      </c>
      <c r="D730" s="1">
        <v>282.0</v>
      </c>
      <c r="E730" s="1">
        <v>283.5</v>
      </c>
      <c r="F730" s="1">
        <v>281.5</v>
      </c>
      <c r="G730" s="1">
        <v>276.2</v>
      </c>
      <c r="H730" s="1">
        <v>270.5</v>
      </c>
      <c r="I730" s="1">
        <v>265.65</v>
      </c>
      <c r="J730" s="1">
        <v>264.7</v>
      </c>
      <c r="K730" s="1">
        <v>0.76</v>
      </c>
      <c r="L730" s="4">
        <v>0.7407</v>
      </c>
      <c r="M730" s="4">
        <v>0.6935</v>
      </c>
      <c r="N730" s="4">
        <v>0.7684</v>
      </c>
      <c r="O730" s="4">
        <v>0.7911</v>
      </c>
      <c r="P730" s="6" t="b">
        <f t="shared" si="1"/>
        <v>0</v>
      </c>
    </row>
    <row r="731" ht="15.75" customHeight="1">
      <c r="A731" s="3">
        <v>43823.0</v>
      </c>
      <c r="B731" s="1">
        <v>285.5</v>
      </c>
      <c r="C731" s="1">
        <v>285.5</v>
      </c>
      <c r="D731" s="1">
        <v>280.5</v>
      </c>
      <c r="E731" s="1">
        <v>281.0</v>
      </c>
      <c r="F731" s="1">
        <v>282.3</v>
      </c>
      <c r="G731" s="1">
        <v>277.6</v>
      </c>
      <c r="H731" s="1">
        <v>271.4</v>
      </c>
      <c r="I731" s="1">
        <v>265.83</v>
      </c>
      <c r="J731" s="1">
        <v>264.74</v>
      </c>
      <c r="K731" s="1">
        <v>0.73</v>
      </c>
      <c r="L731" s="4">
        <v>0.6287</v>
      </c>
      <c r="M731" s="4">
        <v>0.6408</v>
      </c>
      <c r="N731" s="4">
        <v>0.7138</v>
      </c>
      <c r="O731" s="4">
        <v>0.7653</v>
      </c>
      <c r="P731" s="5" t="b">
        <f t="shared" si="1"/>
        <v>0</v>
      </c>
    </row>
    <row r="732" ht="15.75" customHeight="1">
      <c r="A732" s="3">
        <v>43824.0</v>
      </c>
      <c r="B732" s="1">
        <v>278.0</v>
      </c>
      <c r="C732" s="1">
        <v>278.5</v>
      </c>
      <c r="D732" s="1">
        <v>274.5</v>
      </c>
      <c r="E732" s="1">
        <v>278.0</v>
      </c>
      <c r="F732" s="1">
        <v>281.9</v>
      </c>
      <c r="G732" s="1">
        <v>278.35</v>
      </c>
      <c r="H732" s="1">
        <v>272.23</v>
      </c>
      <c r="I732" s="1">
        <v>265.96</v>
      </c>
      <c r="J732" s="1">
        <v>264.79</v>
      </c>
      <c r="K732" s="1">
        <v>0.59</v>
      </c>
      <c r="L732" s="4">
        <v>0.5163</v>
      </c>
      <c r="M732" s="4">
        <v>0.5827</v>
      </c>
      <c r="N732" s="4">
        <v>0.5962</v>
      </c>
      <c r="O732" s="4">
        <v>0.709</v>
      </c>
      <c r="P732" s="5" t="b">
        <f t="shared" si="1"/>
        <v>0</v>
      </c>
    </row>
    <row r="733" ht="15.75" customHeight="1">
      <c r="A733" s="3">
        <v>43825.0</v>
      </c>
      <c r="B733" s="1">
        <v>275.5</v>
      </c>
      <c r="C733" s="1">
        <v>277.5</v>
      </c>
      <c r="D733" s="1">
        <v>273.5</v>
      </c>
      <c r="E733" s="1">
        <v>275.0</v>
      </c>
      <c r="F733" s="1">
        <v>279.9</v>
      </c>
      <c r="G733" s="1">
        <v>279.05</v>
      </c>
      <c r="H733" s="1">
        <v>272.88</v>
      </c>
      <c r="I733" s="1">
        <v>266.03</v>
      </c>
      <c r="J733" s="1">
        <v>264.78</v>
      </c>
      <c r="K733" s="1">
        <v>0.4</v>
      </c>
      <c r="L733" s="4">
        <v>0.4251</v>
      </c>
      <c r="M733" s="4">
        <v>0.5304</v>
      </c>
      <c r="N733" s="4">
        <v>0.4623</v>
      </c>
      <c r="O733" s="4">
        <v>0.6267</v>
      </c>
      <c r="P733" s="5" t="b">
        <f t="shared" si="1"/>
        <v>0</v>
      </c>
    </row>
    <row r="734" ht="15.75" customHeight="1">
      <c r="A734" s="3">
        <v>43826.0</v>
      </c>
      <c r="B734" s="1">
        <v>276.5</v>
      </c>
      <c r="C734" s="1">
        <v>279.0</v>
      </c>
      <c r="D734" s="1">
        <v>276.5</v>
      </c>
      <c r="E734" s="1">
        <v>278.0</v>
      </c>
      <c r="F734" s="1">
        <v>279.1</v>
      </c>
      <c r="G734" s="1">
        <v>279.6</v>
      </c>
      <c r="H734" s="1">
        <v>273.75</v>
      </c>
      <c r="I734" s="1">
        <v>266.18</v>
      </c>
      <c r="J734" s="1">
        <v>264.82</v>
      </c>
      <c r="K734" s="1">
        <v>0.22</v>
      </c>
      <c r="L734" s="4">
        <v>0.5256</v>
      </c>
      <c r="M734" s="4">
        <v>0.5723</v>
      </c>
      <c r="N734" s="4">
        <v>0.402</v>
      </c>
      <c r="O734" s="4">
        <v>0.5518</v>
      </c>
      <c r="P734" s="5" t="b">
        <f t="shared" si="1"/>
        <v>0</v>
      </c>
    </row>
    <row r="735" ht="15.75" customHeight="1">
      <c r="A735" s="3">
        <v>43829.0</v>
      </c>
      <c r="B735" s="1">
        <v>276.5</v>
      </c>
      <c r="C735" s="1">
        <v>279.0</v>
      </c>
      <c r="D735" s="1">
        <v>276.5</v>
      </c>
      <c r="E735" s="1">
        <v>278.0</v>
      </c>
      <c r="F735" s="1">
        <v>278.0</v>
      </c>
      <c r="G735" s="1">
        <v>279.75</v>
      </c>
      <c r="H735" s="1">
        <v>274.4</v>
      </c>
      <c r="I735" s="1">
        <v>266.33</v>
      </c>
      <c r="J735" s="1">
        <v>264.89</v>
      </c>
      <c r="K735" s="1">
        <v>0.11</v>
      </c>
      <c r="L735" s="4">
        <v>0.5256</v>
      </c>
      <c r="M735" s="4">
        <v>0.5723</v>
      </c>
      <c r="N735" s="4">
        <v>0.3617</v>
      </c>
      <c r="O735" s="4">
        <v>0.4884</v>
      </c>
      <c r="P735" s="5" t="b">
        <f t="shared" si="1"/>
        <v>0</v>
      </c>
    </row>
    <row r="736" ht="15.75" customHeight="1">
      <c r="A736" s="3">
        <v>43830.0</v>
      </c>
      <c r="B736" s="1">
        <v>278.5</v>
      </c>
      <c r="C736" s="1">
        <v>283.0</v>
      </c>
      <c r="D736" s="1">
        <v>276.5</v>
      </c>
      <c r="E736" s="1">
        <v>281.0</v>
      </c>
      <c r="F736" s="1">
        <v>278.0</v>
      </c>
      <c r="G736" s="1">
        <v>280.15</v>
      </c>
      <c r="H736" s="1">
        <v>275.08</v>
      </c>
      <c r="I736" s="1">
        <v>266.53</v>
      </c>
      <c r="J736" s="1">
        <v>265.03</v>
      </c>
      <c r="K736" s="1">
        <v>0.083</v>
      </c>
      <c r="L736" s="4">
        <v>0.6211</v>
      </c>
      <c r="M736" s="4">
        <v>0.6134</v>
      </c>
      <c r="N736" s="4">
        <v>0.3974</v>
      </c>
      <c r="O736" s="4">
        <v>0.4581</v>
      </c>
      <c r="P736" s="5" t="b">
        <f t="shared" si="1"/>
        <v>0</v>
      </c>
    </row>
    <row r="737" ht="15.75" customHeight="1">
      <c r="A737" s="3">
        <v>43832.0</v>
      </c>
      <c r="B737" s="1">
        <v>283.0</v>
      </c>
      <c r="C737" s="1">
        <v>286.0</v>
      </c>
      <c r="D737" s="1">
        <v>279.0</v>
      </c>
      <c r="E737" s="1">
        <v>285.0</v>
      </c>
      <c r="F737" s="1">
        <v>279.4</v>
      </c>
      <c r="G737" s="1">
        <v>280.65</v>
      </c>
      <c r="H737" s="1">
        <v>276.1</v>
      </c>
      <c r="I737" s="1">
        <v>266.98</v>
      </c>
      <c r="J737" s="1">
        <v>265.19</v>
      </c>
      <c r="K737" s="1">
        <v>0.046</v>
      </c>
      <c r="L737" s="4">
        <v>0.7134</v>
      </c>
      <c r="M737" s="4">
        <v>0.6608</v>
      </c>
      <c r="N737" s="4">
        <v>0.5489</v>
      </c>
      <c r="O737" s="4">
        <v>0.4884</v>
      </c>
      <c r="P737" s="5" t="b">
        <f t="shared" si="1"/>
        <v>1</v>
      </c>
    </row>
    <row r="738" ht="15.75" customHeight="1">
      <c r="A738" s="3">
        <v>43833.0</v>
      </c>
      <c r="B738" s="1">
        <v>287.5</v>
      </c>
      <c r="C738" s="1">
        <v>287.5</v>
      </c>
      <c r="D738" s="1">
        <v>278.0</v>
      </c>
      <c r="E738" s="1">
        <v>279.5</v>
      </c>
      <c r="F738" s="1">
        <v>280.3</v>
      </c>
      <c r="G738" s="1">
        <v>280.1</v>
      </c>
      <c r="H738" s="1">
        <v>276.75</v>
      </c>
      <c r="I738" s="1">
        <v>267.4</v>
      </c>
      <c r="J738" s="1">
        <v>265.27</v>
      </c>
      <c r="K738" s="1">
        <v>-0.074</v>
      </c>
      <c r="L738" s="4">
        <v>0.5089</v>
      </c>
      <c r="M738" s="4">
        <v>0.5581</v>
      </c>
      <c r="N738" s="4">
        <v>0.5088</v>
      </c>
      <c r="O738" s="4">
        <v>0.4952</v>
      </c>
      <c r="P738" s="5" t="b">
        <f t="shared" si="1"/>
        <v>1</v>
      </c>
    </row>
    <row r="739" ht="15.75" customHeight="1">
      <c r="A739" s="3">
        <v>43836.0</v>
      </c>
      <c r="B739" s="1">
        <v>277.5</v>
      </c>
      <c r="C739" s="1">
        <v>281.5</v>
      </c>
      <c r="D739" s="1">
        <v>276.0</v>
      </c>
      <c r="E739" s="1">
        <v>278.0</v>
      </c>
      <c r="F739" s="1">
        <v>280.3</v>
      </c>
      <c r="G739" s="1">
        <v>279.7</v>
      </c>
      <c r="H739" s="1">
        <v>277.13</v>
      </c>
      <c r="I739" s="1">
        <v>267.79</v>
      </c>
      <c r="J739" s="1">
        <v>265.39</v>
      </c>
      <c r="K739" s="1">
        <v>-0.16</v>
      </c>
      <c r="L739" s="4">
        <v>0.4652</v>
      </c>
      <c r="M739" s="4">
        <v>0.5335</v>
      </c>
      <c r="N739" s="4">
        <v>0.4463</v>
      </c>
      <c r="O739" s="4">
        <v>0.4789</v>
      </c>
      <c r="P739" s="5" t="b">
        <f t="shared" si="1"/>
        <v>0</v>
      </c>
    </row>
    <row r="740" ht="15.75" customHeight="1">
      <c r="A740" s="3">
        <v>43837.0</v>
      </c>
      <c r="B740" s="1">
        <v>278.0</v>
      </c>
      <c r="C740" s="1">
        <v>280.0</v>
      </c>
      <c r="D740" s="1">
        <v>269.5</v>
      </c>
      <c r="E740" s="1">
        <v>270.5</v>
      </c>
      <c r="F740" s="1">
        <v>278.8</v>
      </c>
      <c r="G740" s="1">
        <v>278.4</v>
      </c>
      <c r="H740" s="1">
        <v>277.3</v>
      </c>
      <c r="I740" s="1">
        <v>267.93</v>
      </c>
      <c r="J740" s="1">
        <v>265.41</v>
      </c>
      <c r="K740" s="1">
        <v>-0.45</v>
      </c>
      <c r="L740" s="4">
        <v>0.3072</v>
      </c>
      <c r="M740" s="4">
        <v>0.4299</v>
      </c>
      <c r="N740" s="4">
        <v>0.3161</v>
      </c>
      <c r="O740" s="4">
        <v>0.4246</v>
      </c>
      <c r="P740" s="5" t="b">
        <f t="shared" si="1"/>
        <v>0</v>
      </c>
    </row>
    <row r="741" ht="15.75" customHeight="1">
      <c r="A741" s="3">
        <v>43838.0</v>
      </c>
      <c r="B741" s="1">
        <v>266.0</v>
      </c>
      <c r="C741" s="1">
        <v>266.0</v>
      </c>
      <c r="D741" s="1">
        <v>263.5</v>
      </c>
      <c r="E741" s="1">
        <v>264.0</v>
      </c>
      <c r="F741" s="1">
        <v>275.4</v>
      </c>
      <c r="G741" s="1">
        <v>276.7</v>
      </c>
      <c r="H741" s="1">
        <v>277.15</v>
      </c>
      <c r="I741" s="1">
        <v>267.97</v>
      </c>
      <c r="J741" s="1">
        <v>265.36</v>
      </c>
      <c r="K741" s="1">
        <v>-0.84</v>
      </c>
      <c r="L741" s="4">
        <v>0.227</v>
      </c>
      <c r="M741" s="4">
        <v>0.3632</v>
      </c>
      <c r="N741" s="4">
        <v>0.2177</v>
      </c>
      <c r="O741" s="4">
        <v>0.3556</v>
      </c>
      <c r="P741" s="6" t="b">
        <f t="shared" si="1"/>
        <v>0</v>
      </c>
    </row>
    <row r="742" ht="15.75" customHeight="1">
      <c r="A742" s="3">
        <v>43839.0</v>
      </c>
      <c r="B742" s="1">
        <v>266.5</v>
      </c>
      <c r="C742" s="1">
        <v>284.0</v>
      </c>
      <c r="D742" s="1">
        <v>266.0</v>
      </c>
      <c r="E742" s="1">
        <v>280.0</v>
      </c>
      <c r="F742" s="1">
        <v>274.4</v>
      </c>
      <c r="G742" s="1">
        <v>276.9</v>
      </c>
      <c r="H742" s="1">
        <v>277.63</v>
      </c>
      <c r="I742" s="1">
        <v>268.23</v>
      </c>
      <c r="J742" s="1">
        <v>265.48</v>
      </c>
      <c r="K742" s="1">
        <v>-0.79</v>
      </c>
      <c r="L742" s="4">
        <v>0.5636</v>
      </c>
      <c r="M742" s="4">
        <v>0.5505</v>
      </c>
      <c r="N742" s="4">
        <v>0.3743</v>
      </c>
      <c r="O742" s="4">
        <v>0.3618</v>
      </c>
      <c r="P742" s="6" t="b">
        <f t="shared" si="1"/>
        <v>1</v>
      </c>
    </row>
    <row r="743" ht="15.75" customHeight="1">
      <c r="A743" s="3">
        <v>43840.0</v>
      </c>
      <c r="B743" s="1">
        <v>280.0</v>
      </c>
      <c r="C743" s="1">
        <v>293.0</v>
      </c>
      <c r="D743" s="1">
        <v>278.0</v>
      </c>
      <c r="E743" s="1">
        <v>292.0</v>
      </c>
      <c r="F743" s="1">
        <v>276.9</v>
      </c>
      <c r="G743" s="1">
        <v>278.6</v>
      </c>
      <c r="H743" s="1">
        <v>278.83</v>
      </c>
      <c r="I743" s="1">
        <v>268.72</v>
      </c>
      <c r="J743" s="1">
        <v>265.72</v>
      </c>
      <c r="K743" s="1">
        <v>-0.62</v>
      </c>
      <c r="L743" s="4">
        <v>0.6864</v>
      </c>
      <c r="M743" s="4">
        <v>0.6376</v>
      </c>
      <c r="N743" s="4">
        <v>0.5715</v>
      </c>
      <c r="O743" s="4">
        <v>0.4317</v>
      </c>
      <c r="P743" s="6" t="b">
        <f t="shared" si="1"/>
        <v>1</v>
      </c>
    </row>
    <row r="744" ht="15.75" customHeight="1">
      <c r="A744" s="3">
        <v>43843.0</v>
      </c>
      <c r="B744" s="1">
        <v>298.0</v>
      </c>
      <c r="C744" s="1">
        <v>302.5</v>
      </c>
      <c r="D744" s="1">
        <v>288.5</v>
      </c>
      <c r="E744" s="1">
        <v>302.0</v>
      </c>
      <c r="F744" s="1">
        <v>281.7</v>
      </c>
      <c r="G744" s="1">
        <v>281.0</v>
      </c>
      <c r="H744" s="1">
        <v>280.3</v>
      </c>
      <c r="I744" s="1">
        <v>269.33</v>
      </c>
      <c r="J744" s="1">
        <v>266.01</v>
      </c>
      <c r="K744" s="1">
        <v>-0.3</v>
      </c>
      <c r="L744" s="4">
        <v>0.7553</v>
      </c>
      <c r="M744" s="4">
        <v>0.6919</v>
      </c>
      <c r="N744" s="4">
        <v>0.7101</v>
      </c>
      <c r="O744" s="4">
        <v>0.5245</v>
      </c>
      <c r="P744" s="6" t="b">
        <f t="shared" si="1"/>
        <v>1</v>
      </c>
    </row>
    <row r="745" ht="15.75" customHeight="1">
      <c r="A745" s="3">
        <v>43844.0</v>
      </c>
      <c r="B745" s="1">
        <v>301.5</v>
      </c>
      <c r="C745" s="1">
        <v>303.0</v>
      </c>
      <c r="D745" s="1">
        <v>297.0</v>
      </c>
      <c r="E745" s="1">
        <v>302.5</v>
      </c>
      <c r="F745" s="1">
        <v>288.1</v>
      </c>
      <c r="G745" s="1">
        <v>283.45</v>
      </c>
      <c r="H745" s="1">
        <v>281.6</v>
      </c>
      <c r="I745" s="1">
        <v>269.99</v>
      </c>
      <c r="J745" s="1">
        <v>266.27</v>
      </c>
      <c r="K745" s="1">
        <v>-0.0051</v>
      </c>
      <c r="L745" s="4">
        <v>0.7585</v>
      </c>
      <c r="M745" s="4">
        <v>0.6944</v>
      </c>
      <c r="N745" s="4">
        <v>0.8025</v>
      </c>
      <c r="O745" s="4">
        <v>0.6172</v>
      </c>
      <c r="P745" s="6" t="b">
        <f t="shared" si="1"/>
        <v>1</v>
      </c>
    </row>
    <row r="746" ht="15.75" customHeight="1">
      <c r="A746" s="3">
        <v>43845.0</v>
      </c>
      <c r="B746" s="1">
        <v>302.0</v>
      </c>
      <c r="C746" s="1">
        <v>319.0</v>
      </c>
      <c r="D746" s="1">
        <v>301.5</v>
      </c>
      <c r="E746" s="1">
        <v>309.0</v>
      </c>
      <c r="F746" s="1">
        <v>297.1</v>
      </c>
      <c r="G746" s="1">
        <v>286.25</v>
      </c>
      <c r="H746" s="1">
        <v>283.2</v>
      </c>
      <c r="I746" s="1">
        <v>270.78</v>
      </c>
      <c r="J746" s="1">
        <v>266.53</v>
      </c>
      <c r="K746" s="1">
        <v>0.32</v>
      </c>
      <c r="L746" s="4">
        <v>0.7993</v>
      </c>
      <c r="M746" s="4">
        <v>0.726</v>
      </c>
      <c r="N746" s="4">
        <v>0.8083</v>
      </c>
      <c r="O746" s="4">
        <v>0.6809</v>
      </c>
      <c r="P746" s="6" t="b">
        <f t="shared" si="1"/>
        <v>1</v>
      </c>
    </row>
    <row r="747" ht="15.75" customHeight="1">
      <c r="A747" s="3">
        <v>43846.0</v>
      </c>
      <c r="B747" s="1">
        <v>309.0</v>
      </c>
      <c r="C747" s="1">
        <v>318.5</v>
      </c>
      <c r="D747" s="1">
        <v>309.0</v>
      </c>
      <c r="E747" s="1">
        <v>314.0</v>
      </c>
      <c r="F747" s="1">
        <v>303.9</v>
      </c>
      <c r="G747" s="1">
        <v>289.15</v>
      </c>
      <c r="H747" s="1">
        <v>284.9</v>
      </c>
      <c r="I747" s="1">
        <v>271.73</v>
      </c>
      <c r="J747" s="1">
        <v>266.8</v>
      </c>
      <c r="K747" s="1">
        <v>0.68</v>
      </c>
      <c r="L747" s="4">
        <v>0.8263</v>
      </c>
      <c r="M747" s="4">
        <v>0.7478</v>
      </c>
      <c r="N747" s="4">
        <v>0.8422</v>
      </c>
      <c r="O747" s="4">
        <v>0.7346</v>
      </c>
      <c r="P747" s="6" t="b">
        <f t="shared" si="1"/>
        <v>1</v>
      </c>
    </row>
    <row r="748" ht="15.75" customHeight="1">
      <c r="A748" s="3">
        <v>43847.0</v>
      </c>
      <c r="B748" s="1">
        <v>315.5</v>
      </c>
      <c r="C748" s="1">
        <v>319.5</v>
      </c>
      <c r="D748" s="1">
        <v>310.0</v>
      </c>
      <c r="E748" s="1">
        <v>315.0</v>
      </c>
      <c r="F748" s="1">
        <v>308.5</v>
      </c>
      <c r="G748" s="1">
        <v>292.7</v>
      </c>
      <c r="H748" s="1">
        <v>286.4</v>
      </c>
      <c r="I748" s="1">
        <v>272.65</v>
      </c>
      <c r="J748" s="1">
        <v>267.08</v>
      </c>
      <c r="K748" s="1">
        <v>1.05</v>
      </c>
      <c r="L748" s="4">
        <v>0.8317</v>
      </c>
      <c r="M748" s="4">
        <v>0.7521</v>
      </c>
      <c r="N748" s="4">
        <v>0.868</v>
      </c>
      <c r="O748" s="4">
        <v>0.7791</v>
      </c>
      <c r="P748" s="6" t="b">
        <f t="shared" si="1"/>
        <v>1</v>
      </c>
    </row>
    <row r="749" ht="15.75" customHeight="1">
      <c r="A749" s="3">
        <v>43850.0</v>
      </c>
      <c r="B749" s="1">
        <v>319.0</v>
      </c>
      <c r="C749" s="1">
        <v>336.5</v>
      </c>
      <c r="D749" s="1">
        <v>318.5</v>
      </c>
      <c r="E749" s="1">
        <v>330.5</v>
      </c>
      <c r="F749" s="1">
        <v>314.2</v>
      </c>
      <c r="G749" s="1">
        <v>297.95</v>
      </c>
      <c r="H749" s="1">
        <v>288.83</v>
      </c>
      <c r="I749" s="1">
        <v>273.76</v>
      </c>
      <c r="J749" s="1">
        <v>267.53</v>
      </c>
      <c r="K749" s="1">
        <v>1.44</v>
      </c>
      <c r="L749" s="4">
        <v>0.8937</v>
      </c>
      <c r="M749" s="4">
        <v>0.8076</v>
      </c>
      <c r="N749" s="4">
        <v>0.8846</v>
      </c>
      <c r="O749" s="4">
        <v>0.8143</v>
      </c>
      <c r="P749" s="6" t="b">
        <f t="shared" si="1"/>
        <v>1</v>
      </c>
    </row>
    <row r="750" ht="15.75" customHeight="1">
      <c r="A750" s="3">
        <v>43860.0</v>
      </c>
      <c r="B750" s="1">
        <v>304.0</v>
      </c>
      <c r="C750" s="1">
        <v>320.5</v>
      </c>
      <c r="D750" s="1">
        <v>297.5</v>
      </c>
      <c r="E750" s="1">
        <v>304.0</v>
      </c>
      <c r="F750" s="1">
        <v>314.5</v>
      </c>
      <c r="G750" s="1">
        <v>301.3</v>
      </c>
      <c r="H750" s="1">
        <v>289.85</v>
      </c>
      <c r="I750" s="1">
        <v>274.35</v>
      </c>
      <c r="J750" s="1">
        <v>267.75</v>
      </c>
      <c r="K750" s="1">
        <v>1.55</v>
      </c>
      <c r="L750" s="4">
        <v>0.5091</v>
      </c>
      <c r="M750" s="4">
        <v>0.5696</v>
      </c>
      <c r="N750" s="4">
        <v>0.7694</v>
      </c>
      <c r="O750" s="4">
        <v>0.7993</v>
      </c>
      <c r="P750" s="6" t="b">
        <f t="shared" si="1"/>
        <v>0</v>
      </c>
    </row>
    <row r="751" ht="15.75" customHeight="1">
      <c r="A751" s="3">
        <v>43861.0</v>
      </c>
      <c r="B751" s="1">
        <v>310.5</v>
      </c>
      <c r="C751" s="1">
        <v>313.0</v>
      </c>
      <c r="D751" s="1">
        <v>302.0</v>
      </c>
      <c r="E751" s="1">
        <v>306.0</v>
      </c>
      <c r="F751" s="1">
        <v>313.9</v>
      </c>
      <c r="G751" s="1">
        <v>305.5</v>
      </c>
      <c r="H751" s="1">
        <v>291.1</v>
      </c>
      <c r="I751" s="1">
        <v>275.05</v>
      </c>
      <c r="J751" s="1">
        <v>268.01</v>
      </c>
      <c r="K751" s="1">
        <v>1.49</v>
      </c>
      <c r="L751" s="4">
        <v>0.5275</v>
      </c>
      <c r="M751" s="4">
        <v>0.5798</v>
      </c>
      <c r="N751" s="4">
        <v>0.6725</v>
      </c>
      <c r="O751" s="4">
        <v>0.757</v>
      </c>
      <c r="P751" s="6" t="b">
        <f t="shared" si="1"/>
        <v>0</v>
      </c>
    </row>
    <row r="752" ht="15.75" customHeight="1">
      <c r="A752" s="3">
        <v>43864.0</v>
      </c>
      <c r="B752" s="1">
        <v>300.0</v>
      </c>
      <c r="C752" s="1">
        <v>309.0</v>
      </c>
      <c r="D752" s="1">
        <v>293.0</v>
      </c>
      <c r="E752" s="1">
        <v>301.0</v>
      </c>
      <c r="F752" s="1">
        <v>311.3</v>
      </c>
      <c r="G752" s="1">
        <v>307.6</v>
      </c>
      <c r="H752" s="1">
        <v>292.25</v>
      </c>
      <c r="I752" s="1">
        <v>275.67</v>
      </c>
      <c r="J752" s="1">
        <v>268.18</v>
      </c>
      <c r="K752" s="1">
        <v>1.3</v>
      </c>
      <c r="L752" s="4">
        <v>0.4742</v>
      </c>
      <c r="M752" s="4">
        <v>0.5446</v>
      </c>
      <c r="N752" s="4">
        <v>0.5351</v>
      </c>
      <c r="O752" s="4">
        <v>0.6831</v>
      </c>
      <c r="P752" s="6" t="b">
        <f t="shared" si="1"/>
        <v>0</v>
      </c>
    </row>
    <row r="753" ht="15.75" customHeight="1">
      <c r="A753" s="3">
        <v>43865.0</v>
      </c>
      <c r="B753" s="1">
        <v>302.0</v>
      </c>
      <c r="C753" s="1">
        <v>307.5</v>
      </c>
      <c r="D753" s="1">
        <v>301.5</v>
      </c>
      <c r="E753" s="1">
        <v>304.5</v>
      </c>
      <c r="F753" s="1">
        <v>309.2</v>
      </c>
      <c r="G753" s="1">
        <v>308.85</v>
      </c>
      <c r="H753" s="1">
        <v>293.73</v>
      </c>
      <c r="I753" s="1">
        <v>276.38</v>
      </c>
      <c r="J753" s="1">
        <v>268.44</v>
      </c>
      <c r="K753" s="1">
        <v>1.06</v>
      </c>
      <c r="L753" s="4">
        <v>0.5154</v>
      </c>
      <c r="M753" s="4">
        <v>0.5648</v>
      </c>
      <c r="N753" s="4">
        <v>0.4449</v>
      </c>
      <c r="O753" s="4">
        <v>0.6037</v>
      </c>
      <c r="P753" s="6" t="b">
        <f t="shared" si="1"/>
        <v>0</v>
      </c>
    </row>
    <row r="754" ht="15.75" customHeight="1">
      <c r="A754" s="3">
        <v>43866.0</v>
      </c>
      <c r="B754" s="1">
        <v>310.0</v>
      </c>
      <c r="C754" s="1">
        <v>310.0</v>
      </c>
      <c r="D754" s="1">
        <v>301.0</v>
      </c>
      <c r="E754" s="1">
        <v>301.5</v>
      </c>
      <c r="F754" s="1">
        <v>303.4</v>
      </c>
      <c r="G754" s="1">
        <v>308.8</v>
      </c>
      <c r="H754" s="1">
        <v>294.9</v>
      </c>
      <c r="I754" s="1">
        <v>276.97</v>
      </c>
      <c r="J754" s="1">
        <v>268.78</v>
      </c>
      <c r="K754" s="1">
        <v>0.83</v>
      </c>
      <c r="L754" s="4">
        <v>0.4769</v>
      </c>
      <c r="M754" s="4">
        <v>0.5423</v>
      </c>
      <c r="N754" s="4">
        <v>0.3617</v>
      </c>
      <c r="O754" s="4">
        <v>0.523</v>
      </c>
      <c r="P754" s="6" t="b">
        <f t="shared" si="1"/>
        <v>0</v>
      </c>
    </row>
    <row r="755" ht="15.75" customHeight="1">
      <c r="A755" s="3">
        <v>43867.0</v>
      </c>
      <c r="B755" s="1">
        <v>306.0</v>
      </c>
      <c r="C755" s="1">
        <v>321.0</v>
      </c>
      <c r="D755" s="1">
        <v>305.0</v>
      </c>
      <c r="E755" s="1">
        <v>320.5</v>
      </c>
      <c r="F755" s="1">
        <v>306.7</v>
      </c>
      <c r="G755" s="1">
        <v>310.6</v>
      </c>
      <c r="H755" s="1">
        <v>297.03</v>
      </c>
      <c r="I755" s="1">
        <v>277.73</v>
      </c>
      <c r="J755" s="1">
        <v>269.35</v>
      </c>
      <c r="K755" s="1">
        <v>0.8</v>
      </c>
      <c r="L755" s="4">
        <v>0.6661</v>
      </c>
      <c r="M755" s="4">
        <v>0.641</v>
      </c>
      <c r="N755" s="4">
        <v>0.4519</v>
      </c>
      <c r="O755" s="4">
        <v>0.4993</v>
      </c>
      <c r="P755" s="6" t="b">
        <f t="shared" si="1"/>
        <v>0</v>
      </c>
    </row>
    <row r="756" ht="15.75" customHeight="1">
      <c r="A756" s="3">
        <v>43868.0</v>
      </c>
      <c r="B756" s="1">
        <v>317.0</v>
      </c>
      <c r="C756" s="1">
        <v>318.5</v>
      </c>
      <c r="D756" s="1">
        <v>308.0</v>
      </c>
      <c r="E756" s="1">
        <v>308.5</v>
      </c>
      <c r="F756" s="1">
        <v>307.2</v>
      </c>
      <c r="G756" s="1">
        <v>310.55</v>
      </c>
      <c r="H756" s="1">
        <v>298.4</v>
      </c>
      <c r="I756" s="1">
        <v>278.28</v>
      </c>
      <c r="J756" s="1">
        <v>269.84</v>
      </c>
      <c r="K756" s="1">
        <v>0.66</v>
      </c>
      <c r="L756" s="4">
        <v>0.5228</v>
      </c>
      <c r="M756" s="4">
        <v>0.5581</v>
      </c>
      <c r="N756" s="4">
        <v>0.42</v>
      </c>
      <c r="O756" s="4">
        <v>0.4729</v>
      </c>
      <c r="P756" s="6" t="b">
        <f t="shared" si="1"/>
        <v>0</v>
      </c>
    </row>
    <row r="757" ht="15.75" customHeight="1">
      <c r="A757" s="3">
        <v>43871.0</v>
      </c>
      <c r="B757" s="1">
        <v>302.5</v>
      </c>
      <c r="C757" s="1">
        <v>308.0</v>
      </c>
      <c r="D757" s="1">
        <v>300.0</v>
      </c>
      <c r="E757" s="1">
        <v>302.0</v>
      </c>
      <c r="F757" s="1">
        <v>307.4</v>
      </c>
      <c r="G757" s="1">
        <v>309.35</v>
      </c>
      <c r="H757" s="1">
        <v>299.25</v>
      </c>
      <c r="I757" s="1">
        <v>278.81</v>
      </c>
      <c r="J757" s="1">
        <v>270.34</v>
      </c>
      <c r="K757" s="1">
        <v>0.44</v>
      </c>
      <c r="L757" s="4">
        <v>0.4587</v>
      </c>
      <c r="M757" s="4">
        <v>0.5185</v>
      </c>
      <c r="N757" s="4">
        <v>0.349</v>
      </c>
      <c r="O757" s="4">
        <v>0.4316</v>
      </c>
      <c r="P757" s="6" t="b">
        <f t="shared" si="1"/>
        <v>0</v>
      </c>
    </row>
    <row r="758" ht="15.75" customHeight="1">
      <c r="A758" s="3">
        <v>43872.0</v>
      </c>
      <c r="B758" s="1">
        <v>306.0</v>
      </c>
      <c r="C758" s="1">
        <v>309.5</v>
      </c>
      <c r="D758" s="1">
        <v>304.5</v>
      </c>
      <c r="E758" s="1">
        <v>309.0</v>
      </c>
      <c r="F758" s="1">
        <v>308.3</v>
      </c>
      <c r="G758" s="1">
        <v>308.75</v>
      </c>
      <c r="H758" s="1">
        <v>300.73</v>
      </c>
      <c r="I758" s="1">
        <v>279.57</v>
      </c>
      <c r="J758" s="1">
        <v>270.83</v>
      </c>
      <c r="K758" s="1">
        <v>0.22</v>
      </c>
      <c r="L758" s="4">
        <v>0.5327</v>
      </c>
      <c r="M758" s="4">
        <v>0.5555</v>
      </c>
      <c r="N758" s="4">
        <v>0.4231</v>
      </c>
      <c r="O758" s="4">
        <v>0.4288</v>
      </c>
      <c r="P758" s="5" t="b">
        <f t="shared" si="1"/>
        <v>0</v>
      </c>
    </row>
    <row r="759" ht="15.75" customHeight="1">
      <c r="A759" s="3">
        <v>43873.0</v>
      </c>
      <c r="B759" s="1">
        <v>311.0</v>
      </c>
      <c r="C759" s="1">
        <v>313.0</v>
      </c>
      <c r="D759" s="1">
        <v>308.0</v>
      </c>
      <c r="E759" s="1">
        <v>310.0</v>
      </c>
      <c r="F759" s="1">
        <v>310.0</v>
      </c>
      <c r="G759" s="1">
        <v>306.7</v>
      </c>
      <c r="H759" s="1">
        <v>302.33</v>
      </c>
      <c r="I759" s="1">
        <v>280.33</v>
      </c>
      <c r="J759" s="1">
        <v>271.31</v>
      </c>
      <c r="K759" s="1">
        <v>-0.036</v>
      </c>
      <c r="L759" s="4">
        <v>0.5435</v>
      </c>
      <c r="M759" s="4">
        <v>0.5608</v>
      </c>
      <c r="N759" s="4">
        <v>0.4845</v>
      </c>
      <c r="O759" s="4">
        <v>0.4473</v>
      </c>
      <c r="P759" s="5" t="b">
        <f t="shared" si="1"/>
        <v>1</v>
      </c>
    </row>
    <row r="760" ht="15.75" customHeight="1">
      <c r="A760" s="3">
        <v>43874.0</v>
      </c>
      <c r="B760" s="1">
        <v>313.5</v>
      </c>
      <c r="C760" s="1">
        <v>318.5</v>
      </c>
      <c r="D760" s="1">
        <v>310.0</v>
      </c>
      <c r="E760" s="1">
        <v>310.0</v>
      </c>
      <c r="F760" s="1">
        <v>307.9</v>
      </c>
      <c r="G760" s="1">
        <v>307.3</v>
      </c>
      <c r="H760" s="1">
        <v>304.3</v>
      </c>
      <c r="I760" s="1">
        <v>281.08</v>
      </c>
      <c r="J760" s="1">
        <v>271.85</v>
      </c>
      <c r="K760" s="1">
        <v>-0.43</v>
      </c>
      <c r="L760" s="4">
        <v>0.5435</v>
      </c>
      <c r="M760" s="4">
        <v>0.5608</v>
      </c>
      <c r="N760" s="4">
        <v>0.5254</v>
      </c>
      <c r="O760" s="4">
        <v>0.4733</v>
      </c>
      <c r="P760" s="5" t="b">
        <f t="shared" si="1"/>
        <v>1</v>
      </c>
    </row>
    <row r="761" ht="15.75" customHeight="1">
      <c r="A761" s="3">
        <v>43875.0</v>
      </c>
      <c r="B761" s="1">
        <v>312.0</v>
      </c>
      <c r="C761" s="1">
        <v>316.0</v>
      </c>
      <c r="D761" s="1">
        <v>310.0</v>
      </c>
      <c r="E761" s="1">
        <v>316.0</v>
      </c>
      <c r="F761" s="1">
        <v>309.4</v>
      </c>
      <c r="G761" s="1">
        <v>308.3</v>
      </c>
      <c r="H761" s="1">
        <v>306.9</v>
      </c>
      <c r="I761" s="1">
        <v>281.97</v>
      </c>
      <c r="J761" s="1">
        <v>272.4</v>
      </c>
      <c r="K761" s="1">
        <v>-0.86</v>
      </c>
      <c r="L761" s="4">
        <v>0.6189</v>
      </c>
      <c r="M761" s="4">
        <v>0.5951</v>
      </c>
      <c r="N761" s="4">
        <v>0.6042</v>
      </c>
      <c r="O761" s="4">
        <v>0.517</v>
      </c>
      <c r="P761" s="5" t="b">
        <f t="shared" si="1"/>
        <v>1</v>
      </c>
    </row>
    <row r="762" ht="15.75" customHeight="1">
      <c r="A762" s="3">
        <v>43878.0</v>
      </c>
      <c r="B762" s="1">
        <v>316.0</v>
      </c>
      <c r="C762" s="1">
        <v>319.0</v>
      </c>
      <c r="D762" s="1">
        <v>310.0</v>
      </c>
      <c r="E762" s="1">
        <v>318.0</v>
      </c>
      <c r="F762" s="1">
        <v>312.6</v>
      </c>
      <c r="G762" s="1">
        <v>310.0</v>
      </c>
      <c r="H762" s="1">
        <v>308.8</v>
      </c>
      <c r="I762" s="1">
        <v>282.86</v>
      </c>
      <c r="J762" s="1">
        <v>273.0</v>
      </c>
      <c r="K762" s="1">
        <v>-1.03</v>
      </c>
      <c r="L762" s="4">
        <v>0.6426</v>
      </c>
      <c r="M762" s="4">
        <v>0.6062</v>
      </c>
      <c r="N762" s="4">
        <v>0.6885</v>
      </c>
      <c r="O762" s="4">
        <v>0.5741</v>
      </c>
      <c r="P762" s="5" t="b">
        <f t="shared" si="1"/>
        <v>1</v>
      </c>
    </row>
    <row r="763" ht="15.75" customHeight="1">
      <c r="A763" s="3">
        <v>43879.0</v>
      </c>
      <c r="B763" s="1">
        <v>319.5</v>
      </c>
      <c r="C763" s="1">
        <v>330.0</v>
      </c>
      <c r="D763" s="1">
        <v>316.5</v>
      </c>
      <c r="E763" s="1">
        <v>323.0</v>
      </c>
      <c r="F763" s="1">
        <v>315.4</v>
      </c>
      <c r="G763" s="1">
        <v>311.85</v>
      </c>
      <c r="H763" s="1">
        <v>310.35</v>
      </c>
      <c r="I763" s="1">
        <v>283.91</v>
      </c>
      <c r="J763" s="1">
        <v>273.65</v>
      </c>
      <c r="K763" s="1">
        <v>-0.98</v>
      </c>
      <c r="L763" s="4">
        <v>0.6986</v>
      </c>
      <c r="M763" s="4">
        <v>0.6338</v>
      </c>
      <c r="N763" s="4">
        <v>0.7146</v>
      </c>
      <c r="O763" s="4">
        <v>0.621</v>
      </c>
      <c r="P763" s="5" t="b">
        <f t="shared" si="1"/>
        <v>1</v>
      </c>
    </row>
    <row r="764" ht="15.75" customHeight="1">
      <c r="A764" s="3">
        <v>43880.0</v>
      </c>
      <c r="B764" s="1">
        <v>327.0</v>
      </c>
      <c r="C764" s="1">
        <v>328.0</v>
      </c>
      <c r="D764" s="1">
        <v>321.5</v>
      </c>
      <c r="E764" s="1">
        <v>324.5</v>
      </c>
      <c r="F764" s="1">
        <v>318.3</v>
      </c>
      <c r="G764" s="1">
        <v>314.15</v>
      </c>
      <c r="H764" s="1">
        <v>311.48</v>
      </c>
      <c r="I764" s="1">
        <v>284.99</v>
      </c>
      <c r="J764" s="1">
        <v>274.27</v>
      </c>
      <c r="K764" s="1">
        <v>-0.82</v>
      </c>
      <c r="L764" s="4">
        <v>0.7147</v>
      </c>
      <c r="M764" s="4">
        <v>0.642</v>
      </c>
      <c r="N764" s="4">
        <v>0.7486</v>
      </c>
      <c r="O764" s="4">
        <v>0.6635</v>
      </c>
      <c r="P764" s="5" t="b">
        <f t="shared" si="1"/>
        <v>1</v>
      </c>
    </row>
    <row r="765" ht="15.75" customHeight="1">
      <c r="A765" s="3">
        <v>43881.0</v>
      </c>
      <c r="B765" s="1">
        <v>328.0</v>
      </c>
      <c r="C765" s="1">
        <v>331.5</v>
      </c>
      <c r="D765" s="1">
        <v>325.0</v>
      </c>
      <c r="E765" s="1">
        <v>325.0</v>
      </c>
      <c r="F765" s="1">
        <v>321.3</v>
      </c>
      <c r="G765" s="1">
        <v>314.6</v>
      </c>
      <c r="H765" s="1">
        <v>312.6</v>
      </c>
      <c r="I765" s="1">
        <v>286.11</v>
      </c>
      <c r="J765" s="1">
        <v>274.88</v>
      </c>
      <c r="K765" s="1">
        <v>-0.69</v>
      </c>
      <c r="L765" s="4">
        <v>0.7207</v>
      </c>
      <c r="M765" s="4">
        <v>0.6449</v>
      </c>
      <c r="N765" s="4">
        <v>0.7636</v>
      </c>
      <c r="O765" s="4">
        <v>0.6969</v>
      </c>
      <c r="P765" s="5" t="b">
        <f t="shared" si="1"/>
        <v>1</v>
      </c>
    </row>
    <row r="766" ht="15.75" customHeight="1">
      <c r="A766" s="3">
        <v>43882.0</v>
      </c>
      <c r="B766" s="1">
        <v>327.0</v>
      </c>
      <c r="C766" s="1">
        <v>327.5</v>
      </c>
      <c r="D766" s="1">
        <v>318.5</v>
      </c>
      <c r="E766" s="1">
        <v>319.0</v>
      </c>
      <c r="F766" s="1">
        <v>321.9</v>
      </c>
      <c r="G766" s="1">
        <v>315.65</v>
      </c>
      <c r="H766" s="1">
        <v>313.1</v>
      </c>
      <c r="I766" s="1">
        <v>287.12</v>
      </c>
      <c r="J766" s="1">
        <v>275.45</v>
      </c>
      <c r="K766" s="1">
        <v>-0.6</v>
      </c>
      <c r="L766" s="4">
        <v>0.5538</v>
      </c>
      <c r="M766" s="4">
        <v>0.5832</v>
      </c>
      <c r="N766" s="4">
        <v>0.6881</v>
      </c>
      <c r="O766" s="4">
        <v>0.6939</v>
      </c>
      <c r="P766" s="5" t="b">
        <f t="shared" si="1"/>
        <v>0</v>
      </c>
    </row>
    <row r="767" ht="15.75" customHeight="1">
      <c r="A767" s="3">
        <v>43885.0</v>
      </c>
      <c r="B767" s="1">
        <v>316.5</v>
      </c>
      <c r="C767" s="1">
        <v>321.0</v>
      </c>
      <c r="D767" s="1">
        <v>314.5</v>
      </c>
      <c r="E767" s="1">
        <v>314.5</v>
      </c>
      <c r="F767" s="1">
        <v>321.2</v>
      </c>
      <c r="G767" s="1">
        <v>316.9</v>
      </c>
      <c r="H767" s="1">
        <v>313.13</v>
      </c>
      <c r="I767" s="1">
        <v>288.09</v>
      </c>
      <c r="J767" s="1">
        <v>275.99</v>
      </c>
      <c r="K767" s="1">
        <v>-0.52</v>
      </c>
      <c r="L767" s="4">
        <v>0.4582</v>
      </c>
      <c r="M767" s="4">
        <v>0.5409</v>
      </c>
      <c r="N767" s="4">
        <v>0.5509</v>
      </c>
      <c r="O767" s="4">
        <v>0.6463</v>
      </c>
      <c r="P767" s="5" t="b">
        <f t="shared" si="1"/>
        <v>0</v>
      </c>
    </row>
    <row r="768" ht="15.75" customHeight="1">
      <c r="A768" s="3">
        <v>43886.0</v>
      </c>
      <c r="B768" s="1">
        <v>310.0</v>
      </c>
      <c r="C768" s="1">
        <v>314.0</v>
      </c>
      <c r="D768" s="1">
        <v>306.5</v>
      </c>
      <c r="E768" s="1">
        <v>312.5</v>
      </c>
      <c r="F768" s="1">
        <v>319.1</v>
      </c>
      <c r="G768" s="1">
        <v>317.25</v>
      </c>
      <c r="H768" s="1">
        <v>313.0</v>
      </c>
      <c r="I768" s="1">
        <v>289.05</v>
      </c>
      <c r="J768" s="1">
        <v>276.49</v>
      </c>
      <c r="K768" s="1">
        <v>-0.45</v>
      </c>
      <c r="L768" s="4">
        <v>0.4196</v>
      </c>
      <c r="M768" s="4">
        <v>0.5225</v>
      </c>
      <c r="N768" s="4">
        <v>0.4473</v>
      </c>
      <c r="O768" s="4">
        <v>0.5799</v>
      </c>
      <c r="P768" s="5" t="b">
        <f t="shared" si="1"/>
        <v>0</v>
      </c>
    </row>
    <row r="769" ht="15.75" customHeight="1">
      <c r="A769" s="3">
        <v>43887.0</v>
      </c>
      <c r="B769" s="1">
        <v>308.5</v>
      </c>
      <c r="C769" s="1">
        <v>311.0</v>
      </c>
      <c r="D769" s="1">
        <v>305.5</v>
      </c>
      <c r="E769" s="1">
        <v>305.5</v>
      </c>
      <c r="F769" s="1">
        <v>315.3</v>
      </c>
      <c r="G769" s="1">
        <v>316.8</v>
      </c>
      <c r="H769" s="1">
        <v>311.75</v>
      </c>
      <c r="I769" s="1">
        <v>289.91</v>
      </c>
      <c r="J769" s="1">
        <v>276.99</v>
      </c>
      <c r="K769" s="1">
        <v>-0.24</v>
      </c>
      <c r="L769" s="4">
        <v>0.31</v>
      </c>
      <c r="M769" s="4">
        <v>0.4625</v>
      </c>
      <c r="N769" s="4">
        <v>0.2982</v>
      </c>
      <c r="O769" s="4">
        <v>0.486</v>
      </c>
      <c r="P769" s="5" t="b">
        <f t="shared" si="1"/>
        <v>0</v>
      </c>
    </row>
    <row r="770" ht="15.75" customHeight="1">
      <c r="A770" s="3">
        <v>43888.0</v>
      </c>
      <c r="B770" s="1">
        <v>311.0</v>
      </c>
      <c r="C770" s="1">
        <v>312.5</v>
      </c>
      <c r="D770" s="1">
        <v>296.5</v>
      </c>
      <c r="E770" s="1">
        <v>301.5</v>
      </c>
      <c r="F770" s="1">
        <v>310.6</v>
      </c>
      <c r="G770" s="1">
        <v>315.95</v>
      </c>
      <c r="H770" s="1">
        <v>311.63</v>
      </c>
      <c r="I770" s="1">
        <v>290.66</v>
      </c>
      <c r="J770" s="1">
        <v>277.43</v>
      </c>
      <c r="K770" s="1">
        <v>-0.5</v>
      </c>
      <c r="L770" s="4">
        <v>0.2628</v>
      </c>
      <c r="M770" s="4">
        <v>0.4316</v>
      </c>
      <c r="N770" s="4">
        <v>0.2464</v>
      </c>
      <c r="O770" s="4">
        <v>0.4062</v>
      </c>
      <c r="P770" s="5" t="b">
        <f t="shared" si="1"/>
        <v>0</v>
      </c>
    </row>
    <row r="771" ht="15.75" customHeight="1">
      <c r="A771" s="3">
        <v>43892.0</v>
      </c>
      <c r="B771" s="1">
        <v>290.0</v>
      </c>
      <c r="C771" s="1">
        <v>303.5</v>
      </c>
      <c r="D771" s="1">
        <v>286.5</v>
      </c>
      <c r="E771" s="1">
        <v>297.5</v>
      </c>
      <c r="F771" s="1">
        <v>306.3</v>
      </c>
      <c r="G771" s="1">
        <v>314.1</v>
      </c>
      <c r="H771" s="1">
        <v>311.2</v>
      </c>
      <c r="I771" s="1">
        <v>291.23</v>
      </c>
      <c r="J771" s="1">
        <v>277.81</v>
      </c>
      <c r="K771" s="1">
        <v>-0.77</v>
      </c>
      <c r="L771" s="4">
        <v>0.2223</v>
      </c>
      <c r="M771" s="4">
        <v>0.4023</v>
      </c>
      <c r="N771" s="4">
        <v>0.2458</v>
      </c>
      <c r="O771" s="4">
        <v>0.3527</v>
      </c>
      <c r="P771" s="5" t="b">
        <f t="shared" si="1"/>
        <v>0</v>
      </c>
    </row>
    <row r="772" ht="15.75" customHeight="1">
      <c r="A772" s="3">
        <v>43893.0</v>
      </c>
      <c r="B772" s="1">
        <v>305.0</v>
      </c>
      <c r="C772" s="1">
        <v>309.0</v>
      </c>
      <c r="D772" s="1">
        <v>303.0</v>
      </c>
      <c r="E772" s="1">
        <v>306.0</v>
      </c>
      <c r="F772" s="1">
        <v>304.6</v>
      </c>
      <c r="G772" s="1">
        <v>312.9</v>
      </c>
      <c r="H772" s="1">
        <v>311.45</v>
      </c>
      <c r="I772" s="1">
        <v>291.98</v>
      </c>
      <c r="J772" s="1">
        <v>278.27</v>
      </c>
      <c r="K772" s="1">
        <v>-0.92</v>
      </c>
      <c r="L772" s="4">
        <v>0.4418</v>
      </c>
      <c r="M772" s="4">
        <v>0.4836</v>
      </c>
      <c r="N772" s="4">
        <v>0.3083</v>
      </c>
      <c r="O772" s="4">
        <v>0.3379</v>
      </c>
      <c r="P772" s="5" t="b">
        <f t="shared" si="1"/>
        <v>0</v>
      </c>
    </row>
    <row r="773" ht="15.75" customHeight="1">
      <c r="A773" s="3">
        <v>43894.0</v>
      </c>
      <c r="B773" s="1">
        <v>304.5</v>
      </c>
      <c r="C773" s="1">
        <v>304.5</v>
      </c>
      <c r="D773" s="1">
        <v>296.5</v>
      </c>
      <c r="E773" s="1">
        <v>302.5</v>
      </c>
      <c r="F773" s="1">
        <v>302.6</v>
      </c>
      <c r="G773" s="1">
        <v>310.85</v>
      </c>
      <c r="H773" s="1">
        <v>311.35</v>
      </c>
      <c r="I773" s="1">
        <v>292.65</v>
      </c>
      <c r="J773" s="1">
        <v>278.67</v>
      </c>
      <c r="K773" s="1">
        <v>-1.09</v>
      </c>
      <c r="L773" s="4">
        <v>0.3878</v>
      </c>
      <c r="M773" s="4">
        <v>0.4557</v>
      </c>
      <c r="N773" s="4">
        <v>0.324</v>
      </c>
      <c r="O773" s="4">
        <v>0.3333</v>
      </c>
      <c r="P773" s="5" t="b">
        <f t="shared" si="1"/>
        <v>0</v>
      </c>
    </row>
    <row r="774" ht="15.75" customHeight="1">
      <c r="A774" s="3">
        <v>43895.0</v>
      </c>
      <c r="B774" s="1">
        <v>306.0</v>
      </c>
      <c r="C774" s="1">
        <v>307.5</v>
      </c>
      <c r="D774" s="1">
        <v>302.5</v>
      </c>
      <c r="E774" s="1">
        <v>306.5</v>
      </c>
      <c r="F774" s="1">
        <v>302.8</v>
      </c>
      <c r="G774" s="1">
        <v>309.05</v>
      </c>
      <c r="H774" s="1">
        <v>311.6</v>
      </c>
      <c r="I774" s="1">
        <v>293.42</v>
      </c>
      <c r="J774" s="1">
        <v>279.07</v>
      </c>
      <c r="K774" s="1">
        <v>-1.21</v>
      </c>
      <c r="L774" s="4">
        <v>0.4758</v>
      </c>
      <c r="M774" s="4">
        <v>0.4922</v>
      </c>
      <c r="N774" s="4">
        <v>0.3786</v>
      </c>
      <c r="O774" s="4">
        <v>0.3484</v>
      </c>
      <c r="P774" s="6" t="b">
        <f t="shared" si="1"/>
        <v>1</v>
      </c>
    </row>
    <row r="775" ht="15.75" customHeight="1">
      <c r="A775" s="3">
        <v>43896.0</v>
      </c>
      <c r="B775" s="1">
        <v>302.0</v>
      </c>
      <c r="C775" s="1">
        <v>305.0</v>
      </c>
      <c r="D775" s="1">
        <v>300.0</v>
      </c>
      <c r="E775" s="1">
        <v>303.5</v>
      </c>
      <c r="F775" s="1">
        <v>303.2</v>
      </c>
      <c r="G775" s="1">
        <v>306.9</v>
      </c>
      <c r="H775" s="1">
        <v>310.75</v>
      </c>
      <c r="I775" s="1">
        <v>294.06</v>
      </c>
      <c r="J775" s="1">
        <v>279.45</v>
      </c>
      <c r="K775" s="1">
        <v>-1.08</v>
      </c>
      <c r="L775" s="4">
        <v>0.4213</v>
      </c>
      <c r="M775" s="4">
        <v>0.4666</v>
      </c>
      <c r="N775" s="4">
        <v>0.4167</v>
      </c>
      <c r="O775" s="4">
        <v>0.3711</v>
      </c>
      <c r="P775" s="5" t="b">
        <f t="shared" si="1"/>
        <v>1</v>
      </c>
    </row>
    <row r="776" ht="15.75" customHeight="1">
      <c r="A776" s="3">
        <v>43899.0</v>
      </c>
      <c r="B776" s="1">
        <v>297.0</v>
      </c>
      <c r="C776" s="1">
        <v>297.5</v>
      </c>
      <c r="D776" s="1">
        <v>279.5</v>
      </c>
      <c r="E776" s="1">
        <v>279.5</v>
      </c>
      <c r="F776" s="1">
        <v>299.6</v>
      </c>
      <c r="G776" s="1">
        <v>302.95</v>
      </c>
      <c r="H776" s="1">
        <v>309.3</v>
      </c>
      <c r="I776" s="1">
        <v>294.26</v>
      </c>
      <c r="J776" s="1">
        <v>279.63</v>
      </c>
      <c r="K776" s="1">
        <v>-1.6</v>
      </c>
      <c r="L776" s="4">
        <v>0.2006</v>
      </c>
      <c r="M776" s="4">
        <v>0.321</v>
      </c>
      <c r="N776" s="4">
        <v>0.2778</v>
      </c>
      <c r="O776" s="4">
        <v>0.34</v>
      </c>
      <c r="P776" s="5" t="b">
        <f t="shared" si="1"/>
        <v>0</v>
      </c>
    </row>
    <row r="777" ht="15.75" customHeight="1">
      <c r="A777" s="3">
        <v>43900.0</v>
      </c>
      <c r="B777" s="1">
        <v>270.0</v>
      </c>
      <c r="C777" s="1">
        <v>285.5</v>
      </c>
      <c r="D777" s="1">
        <v>270.0</v>
      </c>
      <c r="E777" s="1">
        <v>285.5</v>
      </c>
      <c r="F777" s="1">
        <v>295.5</v>
      </c>
      <c r="G777" s="1">
        <v>300.05</v>
      </c>
      <c r="H777" s="1">
        <v>308.48</v>
      </c>
      <c r="I777" s="1">
        <v>294.61</v>
      </c>
      <c r="J777" s="1">
        <v>279.82</v>
      </c>
      <c r="K777" s="1">
        <v>-1.93</v>
      </c>
      <c r="L777" s="4">
        <v>0.3092</v>
      </c>
      <c r="M777" s="4">
        <v>0.3743</v>
      </c>
      <c r="N777" s="4">
        <v>0.3068</v>
      </c>
      <c r="O777" s="4">
        <v>0.3289</v>
      </c>
      <c r="P777" s="6" t="b">
        <f t="shared" si="1"/>
        <v>0</v>
      </c>
    </row>
    <row r="778" ht="15.75" customHeight="1">
      <c r="A778" s="3">
        <v>43901.0</v>
      </c>
      <c r="B778" s="1">
        <v>283.0</v>
      </c>
      <c r="C778" s="1">
        <v>289.5</v>
      </c>
      <c r="D778" s="1">
        <v>279.0</v>
      </c>
      <c r="E778" s="1">
        <v>279.0</v>
      </c>
      <c r="F778" s="1">
        <v>290.8</v>
      </c>
      <c r="G778" s="1">
        <v>296.7</v>
      </c>
      <c r="H778" s="1">
        <v>306.98</v>
      </c>
      <c r="I778" s="1">
        <v>294.82</v>
      </c>
      <c r="J778" s="1">
        <v>279.92</v>
      </c>
      <c r="K778" s="1">
        <v>-2.25</v>
      </c>
      <c r="L778" s="4">
        <v>0.2628</v>
      </c>
      <c r="M778" s="4">
        <v>0.3425</v>
      </c>
      <c r="N778" s="4">
        <v>0.2751</v>
      </c>
      <c r="O778" s="4">
        <v>0.311</v>
      </c>
      <c r="P778" s="6" t="b">
        <f t="shared" si="1"/>
        <v>0</v>
      </c>
    </row>
    <row r="779" ht="15.75" customHeight="1">
      <c r="A779" s="3">
        <v>43902.0</v>
      </c>
      <c r="B779" s="1">
        <v>274.0</v>
      </c>
      <c r="C779" s="1">
        <v>274.0</v>
      </c>
      <c r="D779" s="1">
        <v>252.0</v>
      </c>
      <c r="E779" s="1">
        <v>258.0</v>
      </c>
      <c r="F779" s="1">
        <v>281.1</v>
      </c>
      <c r="G779" s="1">
        <v>291.95</v>
      </c>
      <c r="H779" s="1">
        <v>304.38</v>
      </c>
      <c r="I779" s="1">
        <v>294.61</v>
      </c>
      <c r="J779" s="1">
        <v>279.89</v>
      </c>
      <c r="K779" s="1">
        <v>-3.0</v>
      </c>
      <c r="L779" s="4">
        <v>0.1661</v>
      </c>
      <c r="M779" s="4">
        <v>0.2637</v>
      </c>
      <c r="N779" s="4">
        <v>0.2185</v>
      </c>
      <c r="O779" s="4">
        <v>0.2802</v>
      </c>
      <c r="P779" s="5" t="b">
        <f t="shared" si="1"/>
        <v>0</v>
      </c>
    </row>
    <row r="780" ht="15.75" customHeight="1">
      <c r="A780" s="3">
        <v>43903.0</v>
      </c>
      <c r="B780" s="1">
        <v>235.0</v>
      </c>
      <c r="C780" s="1">
        <v>245.0</v>
      </c>
      <c r="D780" s="1">
        <v>232.5</v>
      </c>
      <c r="E780" s="1">
        <v>240.5</v>
      </c>
      <c r="F780" s="1">
        <v>268.5</v>
      </c>
      <c r="G780" s="1">
        <v>285.85</v>
      </c>
      <c r="H780" s="1">
        <v>300.9</v>
      </c>
      <c r="I780" s="1">
        <v>294.17</v>
      </c>
      <c r="J780" s="1">
        <v>279.68</v>
      </c>
      <c r="K780" s="1">
        <v>-4.0</v>
      </c>
      <c r="L780" s="4">
        <v>0.1215</v>
      </c>
      <c r="M780" s="4">
        <v>0.2181</v>
      </c>
      <c r="N780" s="4">
        <v>0.1805</v>
      </c>
      <c r="O780" s="4">
        <v>0.2469</v>
      </c>
      <c r="P780" s="5" t="b">
        <f t="shared" si="1"/>
        <v>0</v>
      </c>
    </row>
    <row r="781" ht="15.75" customHeight="1">
      <c r="A781" s="3">
        <v>43906.0</v>
      </c>
      <c r="B781" s="1">
        <v>240.0</v>
      </c>
      <c r="C781" s="1">
        <v>243.0</v>
      </c>
      <c r="D781" s="1">
        <v>219.0</v>
      </c>
      <c r="E781" s="1">
        <v>219.0</v>
      </c>
      <c r="F781" s="1">
        <v>256.4</v>
      </c>
      <c r="G781" s="1">
        <v>278.0</v>
      </c>
      <c r="H781" s="1">
        <v>296.05</v>
      </c>
      <c r="I781" s="1">
        <v>293.37</v>
      </c>
      <c r="J781" s="1">
        <v>279.23</v>
      </c>
      <c r="K781" s="1">
        <v>-5.32</v>
      </c>
      <c r="L781" s="4">
        <v>0.087</v>
      </c>
      <c r="M781" s="4">
        <v>0.177</v>
      </c>
      <c r="N781" s="4">
        <v>0.1203</v>
      </c>
      <c r="O781" s="4">
        <v>0.2047</v>
      </c>
      <c r="P781" s="5" t="b">
        <f t="shared" si="1"/>
        <v>0</v>
      </c>
    </row>
    <row r="782" ht="15.75" customHeight="1">
      <c r="A782" s="3">
        <v>43907.0</v>
      </c>
      <c r="B782" s="1">
        <v>203.0</v>
      </c>
      <c r="C782" s="1">
        <v>220.5</v>
      </c>
      <c r="D782" s="1">
        <v>203.0</v>
      </c>
      <c r="E782" s="1">
        <v>207.0</v>
      </c>
      <c r="F782" s="1">
        <v>240.7</v>
      </c>
      <c r="G782" s="1">
        <v>268.1</v>
      </c>
      <c r="H782" s="1">
        <v>290.5</v>
      </c>
      <c r="I782" s="1">
        <v>292.31</v>
      </c>
      <c r="J782" s="1">
        <v>278.67</v>
      </c>
      <c r="K782" s="1">
        <v>-6.51</v>
      </c>
      <c r="L782" s="4">
        <v>0.0731</v>
      </c>
      <c r="M782" s="4">
        <v>0.1588</v>
      </c>
      <c r="N782" s="4">
        <v>0.093</v>
      </c>
      <c r="O782" s="4">
        <v>0.1675</v>
      </c>
      <c r="P782" s="6" t="b">
        <f t="shared" si="1"/>
        <v>0</v>
      </c>
    </row>
    <row r="783" ht="15.75" customHeight="1">
      <c r="A783" s="3">
        <v>43908.0</v>
      </c>
      <c r="B783" s="1">
        <v>212.0</v>
      </c>
      <c r="C783" s="1">
        <v>212.5</v>
      </c>
      <c r="D783" s="1">
        <v>199.0</v>
      </c>
      <c r="E783" s="1">
        <v>199.0</v>
      </c>
      <c r="F783" s="1">
        <v>224.7</v>
      </c>
      <c r="G783" s="1">
        <v>257.75</v>
      </c>
      <c r="H783" s="1">
        <v>284.3</v>
      </c>
      <c r="I783" s="1">
        <v>291.16</v>
      </c>
      <c r="J783" s="1">
        <v>278.05</v>
      </c>
      <c r="K783" s="1">
        <v>-7.39</v>
      </c>
      <c r="L783" s="4">
        <v>0.0648</v>
      </c>
      <c r="M783" s="4">
        <v>0.1478</v>
      </c>
      <c r="N783" s="4">
        <v>0.062</v>
      </c>
      <c r="O783" s="4">
        <v>0.1323</v>
      </c>
      <c r="P783" s="6" t="b">
        <f t="shared" si="1"/>
        <v>0</v>
      </c>
    </row>
    <row r="784" ht="15.75" customHeight="1">
      <c r="A784" s="3">
        <v>43909.0</v>
      </c>
      <c r="B784" s="1">
        <v>196.5</v>
      </c>
      <c r="C784" s="1">
        <v>196.5</v>
      </c>
      <c r="D784" s="1">
        <v>179.5</v>
      </c>
      <c r="E784" s="1">
        <v>179.5</v>
      </c>
      <c r="F784" s="1">
        <v>209.0</v>
      </c>
      <c r="G784" s="1">
        <v>245.05</v>
      </c>
      <c r="H784" s="1">
        <v>277.05</v>
      </c>
      <c r="I784" s="1">
        <v>289.61</v>
      </c>
      <c r="J784" s="1">
        <v>277.24</v>
      </c>
      <c r="K784" s="1">
        <v>-8.93</v>
      </c>
      <c r="L784" s="4">
        <v>0.0487</v>
      </c>
      <c r="M784" s="4">
        <v>0.1247</v>
      </c>
      <c r="N784" s="4">
        <v>0.0413</v>
      </c>
      <c r="O784" s="4">
        <v>0.102</v>
      </c>
      <c r="P784" s="6" t="b">
        <f t="shared" si="1"/>
        <v>0</v>
      </c>
    </row>
    <row r="785" ht="15.75" customHeight="1">
      <c r="A785" s="3">
        <v>43910.0</v>
      </c>
      <c r="B785" s="1">
        <v>183.5</v>
      </c>
      <c r="C785" s="1">
        <v>197.0</v>
      </c>
      <c r="D785" s="1">
        <v>183.5</v>
      </c>
      <c r="E785" s="1">
        <v>194.0</v>
      </c>
      <c r="F785" s="1">
        <v>199.7</v>
      </c>
      <c r="G785" s="1">
        <v>234.1</v>
      </c>
      <c r="H785" s="1">
        <v>270.5</v>
      </c>
      <c r="I785" s="1">
        <v>288.23</v>
      </c>
      <c r="J785" s="1">
        <v>276.57</v>
      </c>
      <c r="K785" s="1">
        <v>-8.18</v>
      </c>
      <c r="L785" s="4">
        <v>0.2216</v>
      </c>
      <c r="M785" s="4">
        <v>0.2231</v>
      </c>
      <c r="N785" s="4">
        <v>0.0715</v>
      </c>
      <c r="O785" s="4">
        <v>0.0918</v>
      </c>
      <c r="P785" s="6" t="b">
        <f t="shared" si="1"/>
        <v>0</v>
      </c>
    </row>
    <row r="786" ht="15.75" customHeight="1">
      <c r="A786" s="3">
        <v>43913.0</v>
      </c>
      <c r="B786" s="1">
        <v>184.5</v>
      </c>
      <c r="C786" s="1">
        <v>185.5</v>
      </c>
      <c r="D786" s="1">
        <v>180.0</v>
      </c>
      <c r="E786" s="1">
        <v>180.5</v>
      </c>
      <c r="F786" s="1">
        <v>192.0</v>
      </c>
      <c r="G786" s="1">
        <v>224.2</v>
      </c>
      <c r="H786" s="1">
        <v>263.58</v>
      </c>
      <c r="I786" s="1">
        <v>286.63</v>
      </c>
      <c r="J786" s="1">
        <v>275.82</v>
      </c>
      <c r="K786" s="1">
        <v>-8.87</v>
      </c>
      <c r="L786" s="4">
        <v>0.1842</v>
      </c>
      <c r="M786" s="4">
        <v>0.2002</v>
      </c>
      <c r="N786" s="4">
        <v>0.0507</v>
      </c>
      <c r="O786" s="4">
        <v>0.0781</v>
      </c>
      <c r="P786" s="5" t="b">
        <f t="shared" si="1"/>
        <v>0</v>
      </c>
    </row>
    <row r="787" ht="15.75" customHeight="1">
      <c r="A787" s="3">
        <v>43914.0</v>
      </c>
      <c r="B787" s="1">
        <v>188.0</v>
      </c>
      <c r="C787" s="1">
        <v>196.0</v>
      </c>
      <c r="D787" s="1">
        <v>187.0</v>
      </c>
      <c r="E787" s="1">
        <v>192.5</v>
      </c>
      <c r="F787" s="1">
        <v>189.1</v>
      </c>
      <c r="G787" s="1">
        <v>214.9</v>
      </c>
      <c r="H787" s="1">
        <v>257.48</v>
      </c>
      <c r="I787" s="1">
        <v>285.17</v>
      </c>
      <c r="J787" s="1">
        <v>275.18</v>
      </c>
      <c r="K787" s="1">
        <v>-7.87</v>
      </c>
      <c r="L787" s="4">
        <v>0.3087</v>
      </c>
      <c r="M787" s="4">
        <v>0.2725</v>
      </c>
      <c r="N787" s="4">
        <v>0.0796</v>
      </c>
      <c r="O787" s="4">
        <v>0.0786</v>
      </c>
      <c r="P787" s="6" t="b">
        <f t="shared" si="1"/>
        <v>1</v>
      </c>
    </row>
    <row r="788" ht="15.75" customHeight="1">
      <c r="A788" s="3">
        <v>43915.0</v>
      </c>
      <c r="B788" s="1">
        <v>210.5</v>
      </c>
      <c r="C788" s="1">
        <v>211.5</v>
      </c>
      <c r="D788" s="1">
        <v>205.0</v>
      </c>
      <c r="E788" s="1">
        <v>211.5</v>
      </c>
      <c r="F788" s="1">
        <v>191.6</v>
      </c>
      <c r="G788" s="1">
        <v>208.15</v>
      </c>
      <c r="H788" s="1">
        <v>252.43</v>
      </c>
      <c r="I788" s="1">
        <v>283.94</v>
      </c>
      <c r="J788" s="1">
        <v>274.64</v>
      </c>
      <c r="K788" s="1">
        <v>-6.16</v>
      </c>
      <c r="L788" s="4">
        <v>0.464</v>
      </c>
      <c r="M788" s="4">
        <v>0.3708</v>
      </c>
      <c r="N788" s="4">
        <v>0.2159</v>
      </c>
      <c r="O788" s="4">
        <v>0.1244</v>
      </c>
      <c r="P788" s="5" t="b">
        <f t="shared" si="1"/>
        <v>1</v>
      </c>
    </row>
    <row r="789" ht="15.75" customHeight="1">
      <c r="A789" s="3">
        <v>43916.0</v>
      </c>
      <c r="B789" s="1">
        <v>203.0</v>
      </c>
      <c r="C789" s="1">
        <v>205.0</v>
      </c>
      <c r="D789" s="1">
        <v>196.5</v>
      </c>
      <c r="E789" s="1">
        <v>202.5</v>
      </c>
      <c r="F789" s="1">
        <v>196.2</v>
      </c>
      <c r="G789" s="1">
        <v>202.6</v>
      </c>
      <c r="H789" s="1">
        <v>247.28</v>
      </c>
      <c r="I789" s="1">
        <v>282.62</v>
      </c>
      <c r="J789" s="1">
        <v>274.04</v>
      </c>
      <c r="K789" s="1">
        <v>-5.63</v>
      </c>
      <c r="L789" s="4">
        <v>0.4115</v>
      </c>
      <c r="M789" s="4">
        <v>0.3466</v>
      </c>
      <c r="N789" s="4">
        <v>0.2647</v>
      </c>
      <c r="O789" s="4">
        <v>0.1712</v>
      </c>
      <c r="P789" s="6" t="b">
        <f t="shared" si="1"/>
        <v>1</v>
      </c>
    </row>
    <row r="790" ht="15.75" customHeight="1">
      <c r="A790" s="3">
        <v>43917.0</v>
      </c>
      <c r="B790" s="1">
        <v>205.0</v>
      </c>
      <c r="C790" s="1">
        <v>209.0</v>
      </c>
      <c r="D790" s="1">
        <v>198.0</v>
      </c>
      <c r="E790" s="1">
        <v>198.5</v>
      </c>
      <c r="F790" s="1">
        <v>197.1</v>
      </c>
      <c r="G790" s="1">
        <v>198.4</v>
      </c>
      <c r="H790" s="1">
        <v>242.13</v>
      </c>
      <c r="I790" s="1">
        <v>281.2</v>
      </c>
      <c r="J790" s="1">
        <v>273.43</v>
      </c>
      <c r="K790" s="1">
        <v>-4.94</v>
      </c>
      <c r="L790" s="4">
        <v>0.388</v>
      </c>
      <c r="M790" s="4">
        <v>0.336</v>
      </c>
      <c r="N790" s="4">
        <v>0.3309</v>
      </c>
      <c r="O790" s="4">
        <v>0.2244</v>
      </c>
      <c r="P790" s="6" t="b">
        <f t="shared" si="1"/>
        <v>1</v>
      </c>
    </row>
    <row r="791" ht="15.75" customHeight="1">
      <c r="A791" s="3">
        <v>43920.0</v>
      </c>
      <c r="B791" s="1">
        <v>184.0</v>
      </c>
      <c r="C791" s="1">
        <v>196.0</v>
      </c>
      <c r="D791" s="1">
        <v>183.0</v>
      </c>
      <c r="E791" s="1">
        <v>195.0</v>
      </c>
      <c r="F791" s="1">
        <v>200.0</v>
      </c>
      <c r="G791" s="1">
        <v>196.0</v>
      </c>
      <c r="H791" s="1">
        <v>237.0</v>
      </c>
      <c r="I791" s="1">
        <v>279.77</v>
      </c>
      <c r="J791" s="1">
        <v>272.8</v>
      </c>
      <c r="K791" s="1">
        <v>-4.22</v>
      </c>
      <c r="L791" s="4">
        <v>0.3661</v>
      </c>
      <c r="M791" s="4">
        <v>0.3264</v>
      </c>
      <c r="N791" s="4">
        <v>0.3772</v>
      </c>
      <c r="O791" s="4">
        <v>0.2753</v>
      </c>
      <c r="P791" s="6" t="b">
        <f t="shared" si="1"/>
        <v>1</v>
      </c>
    </row>
    <row r="792" ht="15.75" customHeight="1">
      <c r="A792" s="3">
        <v>43921.0</v>
      </c>
      <c r="B792" s="1">
        <v>200.5</v>
      </c>
      <c r="C792" s="1">
        <v>202.0</v>
      </c>
      <c r="D792" s="1">
        <v>196.5</v>
      </c>
      <c r="E792" s="1">
        <v>200.5</v>
      </c>
      <c r="F792" s="1">
        <v>201.6</v>
      </c>
      <c r="G792" s="1">
        <v>195.35</v>
      </c>
      <c r="H792" s="1">
        <v>231.73</v>
      </c>
      <c r="I792" s="1">
        <v>278.48</v>
      </c>
      <c r="J792" s="1">
        <v>272.22</v>
      </c>
      <c r="K792" s="1">
        <v>-2.82</v>
      </c>
      <c r="L792" s="4">
        <v>0.4271</v>
      </c>
      <c r="M792" s="4">
        <v>0.3577</v>
      </c>
      <c r="N792" s="4">
        <v>0.4702</v>
      </c>
      <c r="O792" s="4">
        <v>0.3403</v>
      </c>
      <c r="P792" s="6" t="b">
        <f t="shared" si="1"/>
        <v>1</v>
      </c>
    </row>
    <row r="793" ht="15.75" customHeight="1">
      <c r="A793" s="3">
        <v>43922.0</v>
      </c>
      <c r="B793" s="1">
        <v>200.5</v>
      </c>
      <c r="C793" s="1">
        <v>203.5</v>
      </c>
      <c r="D793" s="1">
        <v>198.5</v>
      </c>
      <c r="E793" s="1">
        <v>202.5</v>
      </c>
      <c r="F793" s="1">
        <v>199.8</v>
      </c>
      <c r="G793" s="1">
        <v>195.7</v>
      </c>
      <c r="H793" s="1">
        <v>226.73</v>
      </c>
      <c r="I793" s="1">
        <v>277.27</v>
      </c>
      <c r="J793" s="1">
        <v>271.65</v>
      </c>
      <c r="K793" s="1">
        <v>-1.43</v>
      </c>
      <c r="L793" s="4">
        <v>0.4502</v>
      </c>
      <c r="M793" s="4">
        <v>0.3693</v>
      </c>
      <c r="N793" s="4">
        <v>0.5516</v>
      </c>
      <c r="O793" s="4">
        <v>0.4107</v>
      </c>
      <c r="P793" s="6" t="b">
        <f t="shared" si="1"/>
        <v>1</v>
      </c>
    </row>
    <row r="794" ht="15.75" customHeight="1">
      <c r="A794" s="3">
        <v>43927.0</v>
      </c>
      <c r="B794" s="1">
        <v>211.0</v>
      </c>
      <c r="C794" s="1">
        <v>219.0</v>
      </c>
      <c r="D794" s="1">
        <v>207.5</v>
      </c>
      <c r="E794" s="1">
        <v>215.0</v>
      </c>
      <c r="F794" s="1">
        <v>202.3</v>
      </c>
      <c r="G794" s="1">
        <v>199.25</v>
      </c>
      <c r="H794" s="1">
        <v>222.15</v>
      </c>
      <c r="I794" s="1">
        <v>276.22</v>
      </c>
      <c r="J794" s="1">
        <v>271.2</v>
      </c>
      <c r="K794" s="1">
        <v>0.39</v>
      </c>
      <c r="L794" s="4">
        <v>0.5778</v>
      </c>
      <c r="M794" s="4">
        <v>0.4386</v>
      </c>
      <c r="N794" s="4">
        <v>0.6669</v>
      </c>
      <c r="O794" s="4">
        <v>0.4961</v>
      </c>
      <c r="P794" s="6" t="b">
        <f t="shared" si="1"/>
        <v>1</v>
      </c>
    </row>
    <row r="795" ht="15.75" customHeight="1">
      <c r="A795" s="3">
        <v>43928.0</v>
      </c>
      <c r="B795" s="1">
        <v>230.0</v>
      </c>
      <c r="C795" s="1">
        <v>230.0</v>
      </c>
      <c r="D795" s="1">
        <v>218.5</v>
      </c>
      <c r="E795" s="1">
        <v>224.0</v>
      </c>
      <c r="F795" s="1">
        <v>207.4</v>
      </c>
      <c r="G795" s="1">
        <v>202.25</v>
      </c>
      <c r="H795" s="1">
        <v>218.18</v>
      </c>
      <c r="I795" s="1">
        <v>275.32</v>
      </c>
      <c r="J795" s="1">
        <v>270.82</v>
      </c>
      <c r="K795" s="1">
        <v>2.19</v>
      </c>
      <c r="L795" s="4">
        <v>0.6483</v>
      </c>
      <c r="M795" s="4">
        <v>0.4832</v>
      </c>
      <c r="N795" s="4">
        <v>0.7354</v>
      </c>
      <c r="O795" s="4">
        <v>0.5759</v>
      </c>
      <c r="P795" s="6" t="b">
        <f t="shared" si="1"/>
        <v>1</v>
      </c>
    </row>
    <row r="796" ht="15.75" customHeight="1">
      <c r="A796" s="3">
        <v>43929.0</v>
      </c>
      <c r="B796" s="1">
        <v>224.0</v>
      </c>
      <c r="C796" s="1">
        <v>226.5</v>
      </c>
      <c r="D796" s="1">
        <v>218.5</v>
      </c>
      <c r="E796" s="1">
        <v>224.0</v>
      </c>
      <c r="F796" s="1">
        <v>213.2</v>
      </c>
      <c r="G796" s="1">
        <v>206.6</v>
      </c>
      <c r="H796" s="1">
        <v>215.4</v>
      </c>
      <c r="I796" s="1">
        <v>274.37</v>
      </c>
      <c r="J796" s="1">
        <v>270.45</v>
      </c>
      <c r="K796" s="1">
        <v>3.47</v>
      </c>
      <c r="L796" s="4">
        <v>0.6483</v>
      </c>
      <c r="M796" s="4">
        <v>0.4832</v>
      </c>
      <c r="N796" s="4">
        <v>0.781</v>
      </c>
      <c r="O796" s="4">
        <v>0.6442</v>
      </c>
      <c r="P796" s="6" t="b">
        <f t="shared" si="1"/>
        <v>1</v>
      </c>
    </row>
    <row r="797" ht="15.75" customHeight="1">
      <c r="A797" s="3">
        <v>43930.0</v>
      </c>
      <c r="B797" s="1">
        <v>227.0</v>
      </c>
      <c r="C797" s="1">
        <v>232.0</v>
      </c>
      <c r="D797" s="1">
        <v>225.5</v>
      </c>
      <c r="E797" s="1">
        <v>231.0</v>
      </c>
      <c r="F797" s="1">
        <v>219.3</v>
      </c>
      <c r="G797" s="1">
        <v>210.45</v>
      </c>
      <c r="H797" s="1">
        <v>212.68</v>
      </c>
      <c r="I797" s="1">
        <v>273.47</v>
      </c>
      <c r="J797" s="1">
        <v>270.22</v>
      </c>
      <c r="K797" s="1">
        <v>4.87</v>
      </c>
      <c r="L797" s="4">
        <v>0.7037</v>
      </c>
      <c r="M797" s="4">
        <v>0.5186</v>
      </c>
      <c r="N797" s="4">
        <v>0.8472</v>
      </c>
      <c r="O797" s="4">
        <v>0.7119</v>
      </c>
      <c r="P797" s="5" t="b">
        <f t="shared" si="1"/>
        <v>1</v>
      </c>
    </row>
    <row r="798" ht="15.75" customHeight="1">
      <c r="A798" s="3">
        <v>43931.0</v>
      </c>
      <c r="B798" s="1">
        <v>230.0</v>
      </c>
      <c r="C798" s="1">
        <v>231.5</v>
      </c>
      <c r="D798" s="1">
        <v>222.0</v>
      </c>
      <c r="E798" s="1">
        <v>231.0</v>
      </c>
      <c r="F798" s="1">
        <v>225.0</v>
      </c>
      <c r="G798" s="1">
        <v>212.4</v>
      </c>
      <c r="H798" s="1">
        <v>210.28</v>
      </c>
      <c r="I798" s="1">
        <v>272.66</v>
      </c>
      <c r="J798" s="1">
        <v>270.03</v>
      </c>
      <c r="K798" s="1">
        <v>6.2</v>
      </c>
      <c r="L798" s="4">
        <v>0.7037</v>
      </c>
      <c r="M798" s="4">
        <v>0.5186</v>
      </c>
      <c r="N798" s="4">
        <v>0.8913</v>
      </c>
      <c r="O798" s="4">
        <v>0.7717</v>
      </c>
      <c r="P798" s="5" t="b">
        <f t="shared" si="1"/>
        <v>1</v>
      </c>
    </row>
    <row r="799" ht="15.75" customHeight="1">
      <c r="A799" s="3">
        <v>43934.0</v>
      </c>
      <c r="B799" s="1">
        <v>230.0</v>
      </c>
      <c r="C799" s="1">
        <v>232.5</v>
      </c>
      <c r="D799" s="1">
        <v>226.0</v>
      </c>
      <c r="E799" s="1">
        <v>228.0</v>
      </c>
      <c r="F799" s="1">
        <v>227.6</v>
      </c>
      <c r="G799" s="1">
        <v>214.95</v>
      </c>
      <c r="H799" s="1">
        <v>208.78</v>
      </c>
      <c r="I799" s="1">
        <v>271.83</v>
      </c>
      <c r="J799" s="1">
        <v>269.81</v>
      </c>
      <c r="K799" s="1">
        <v>7.08</v>
      </c>
      <c r="L799" s="4">
        <v>0.6413</v>
      </c>
      <c r="M799" s="4">
        <v>0.5011</v>
      </c>
      <c r="N799" s="4">
        <v>0.8973</v>
      </c>
      <c r="O799" s="4">
        <v>0.8136</v>
      </c>
      <c r="P799" s="5" t="b">
        <f t="shared" si="1"/>
        <v>1</v>
      </c>
    </row>
    <row r="800" ht="15.75" customHeight="1">
      <c r="A800" s="3">
        <v>43935.0</v>
      </c>
      <c r="B800" s="1">
        <v>230.5</v>
      </c>
      <c r="C800" s="1">
        <v>239.5</v>
      </c>
      <c r="D800" s="1">
        <v>229.0</v>
      </c>
      <c r="E800" s="1">
        <v>238.0</v>
      </c>
      <c r="F800" s="1">
        <v>230.4</v>
      </c>
      <c r="G800" s="1">
        <v>218.9</v>
      </c>
      <c r="H800" s="1">
        <v>208.65</v>
      </c>
      <c r="I800" s="1">
        <v>271.28</v>
      </c>
      <c r="J800" s="1">
        <v>269.6</v>
      </c>
      <c r="K800" s="1">
        <v>7.36</v>
      </c>
      <c r="L800" s="4">
        <v>0.7352</v>
      </c>
      <c r="M800" s="4">
        <v>0.5557</v>
      </c>
      <c r="N800" s="4">
        <v>0.9199</v>
      </c>
      <c r="O800" s="4">
        <v>0.849</v>
      </c>
      <c r="P800" s="5" t="b">
        <f t="shared" si="1"/>
        <v>1</v>
      </c>
    </row>
    <row r="801" ht="15.75" customHeight="1">
      <c r="A801" s="3">
        <v>43936.0</v>
      </c>
      <c r="B801" s="1">
        <v>241.0</v>
      </c>
      <c r="C801" s="1">
        <v>243.5</v>
      </c>
      <c r="D801" s="1">
        <v>235.0</v>
      </c>
      <c r="E801" s="1">
        <v>241.0</v>
      </c>
      <c r="F801" s="1">
        <v>233.8</v>
      </c>
      <c r="G801" s="1">
        <v>223.5</v>
      </c>
      <c r="H801" s="1">
        <v>209.75</v>
      </c>
      <c r="I801" s="1">
        <v>270.9</v>
      </c>
      <c r="J801" s="1">
        <v>269.43</v>
      </c>
      <c r="K801" s="1">
        <v>7.4</v>
      </c>
      <c r="L801" s="4">
        <v>0.758</v>
      </c>
      <c r="M801" s="4">
        <v>0.571</v>
      </c>
      <c r="N801" s="4">
        <v>0.9281</v>
      </c>
      <c r="O801" s="4">
        <v>0.8754</v>
      </c>
      <c r="P801" s="5" t="b">
        <f t="shared" si="1"/>
        <v>1</v>
      </c>
    </row>
    <row r="802" ht="15.75" customHeight="1">
      <c r="A802" s="3">
        <v>43937.0</v>
      </c>
      <c r="B802" s="1">
        <v>237.0</v>
      </c>
      <c r="C802" s="1">
        <v>245.5</v>
      </c>
      <c r="D802" s="1">
        <v>236.5</v>
      </c>
      <c r="E802" s="1">
        <v>241.5</v>
      </c>
      <c r="F802" s="1">
        <v>235.9</v>
      </c>
      <c r="G802" s="1">
        <v>227.6</v>
      </c>
      <c r="H802" s="1">
        <v>211.48</v>
      </c>
      <c r="I802" s="1">
        <v>270.26</v>
      </c>
      <c r="J802" s="1">
        <v>269.24</v>
      </c>
      <c r="K802" s="1">
        <v>7.22</v>
      </c>
      <c r="L802" s="4">
        <v>0.7621</v>
      </c>
      <c r="M802" s="4">
        <v>0.5737</v>
      </c>
      <c r="N802" s="4">
        <v>0.917</v>
      </c>
      <c r="O802" s="4">
        <v>0.8892</v>
      </c>
      <c r="P802" s="6" t="b">
        <f t="shared" si="1"/>
        <v>1</v>
      </c>
    </row>
    <row r="803" ht="15.75" customHeight="1">
      <c r="A803" s="3">
        <v>43938.0</v>
      </c>
      <c r="B803" s="1">
        <v>248.0</v>
      </c>
      <c r="C803" s="1">
        <v>253.0</v>
      </c>
      <c r="D803" s="1">
        <v>242.0</v>
      </c>
      <c r="E803" s="1">
        <v>245.0</v>
      </c>
      <c r="F803" s="1">
        <v>238.7</v>
      </c>
      <c r="G803" s="1">
        <v>231.85</v>
      </c>
      <c r="H803" s="1">
        <v>213.78</v>
      </c>
      <c r="I803" s="1">
        <v>269.48</v>
      </c>
      <c r="J803" s="1">
        <v>269.1</v>
      </c>
      <c r="K803" s="1">
        <v>6.8</v>
      </c>
      <c r="L803" s="4">
        <v>0.7917</v>
      </c>
      <c r="M803" s="4">
        <v>0.5931</v>
      </c>
      <c r="N803" s="4">
        <v>0.8673</v>
      </c>
      <c r="O803" s="4">
        <v>0.8819</v>
      </c>
      <c r="P803" s="6" t="b">
        <f t="shared" si="1"/>
        <v>0</v>
      </c>
    </row>
    <row r="804" ht="15.75" customHeight="1">
      <c r="A804" s="3">
        <v>43941.0</v>
      </c>
      <c r="B804" s="1">
        <v>248.0</v>
      </c>
      <c r="C804" s="1">
        <v>250.0</v>
      </c>
      <c r="D804" s="1">
        <v>242.0</v>
      </c>
      <c r="E804" s="1">
        <v>248.0</v>
      </c>
      <c r="F804" s="1">
        <v>242.7</v>
      </c>
      <c r="G804" s="1">
        <v>235.15</v>
      </c>
      <c r="H804" s="1">
        <v>217.2</v>
      </c>
      <c r="I804" s="1">
        <v>268.58</v>
      </c>
      <c r="J804" s="1">
        <v>268.95</v>
      </c>
      <c r="K804" s="1">
        <v>6.01</v>
      </c>
      <c r="L804" s="4">
        <v>0.8154</v>
      </c>
      <c r="M804" s="4">
        <v>0.6097</v>
      </c>
      <c r="N804" s="4">
        <v>0.8633</v>
      </c>
      <c r="O804" s="4">
        <v>0.8757</v>
      </c>
      <c r="P804" s="6" t="b">
        <f t="shared" si="1"/>
        <v>0</v>
      </c>
    </row>
    <row r="805" ht="15.75" customHeight="1">
      <c r="A805" s="3">
        <v>43942.0</v>
      </c>
      <c r="B805" s="1">
        <v>245.5</v>
      </c>
      <c r="C805" s="1">
        <v>248.0</v>
      </c>
      <c r="D805" s="1">
        <v>238.5</v>
      </c>
      <c r="E805" s="1">
        <v>240.0</v>
      </c>
      <c r="F805" s="1">
        <v>243.1</v>
      </c>
      <c r="G805" s="1">
        <v>236.75</v>
      </c>
      <c r="H805" s="1">
        <v>219.5</v>
      </c>
      <c r="I805" s="1">
        <v>267.53</v>
      </c>
      <c r="J805" s="1">
        <v>268.76</v>
      </c>
      <c r="K805" s="1">
        <v>5.57</v>
      </c>
      <c r="L805" s="4">
        <v>0.5981</v>
      </c>
      <c r="M805" s="4">
        <v>0.545</v>
      </c>
      <c r="N805" s="4">
        <v>0.769</v>
      </c>
      <c r="O805" s="4">
        <v>0.8402</v>
      </c>
      <c r="P805" s="6" t="b">
        <f t="shared" si="1"/>
        <v>0</v>
      </c>
    </row>
    <row r="806" ht="15.75" customHeight="1">
      <c r="A806" s="3">
        <v>43943.0</v>
      </c>
      <c r="B806" s="1">
        <v>233.5</v>
      </c>
      <c r="C806" s="1">
        <v>239.5</v>
      </c>
      <c r="D806" s="1">
        <v>229.0</v>
      </c>
      <c r="E806" s="1">
        <v>239.0</v>
      </c>
      <c r="F806" s="1">
        <v>242.7</v>
      </c>
      <c r="G806" s="1">
        <v>238.25</v>
      </c>
      <c r="H806" s="1">
        <v>222.43</v>
      </c>
      <c r="I806" s="1">
        <v>266.37</v>
      </c>
      <c r="J806" s="1">
        <v>268.57</v>
      </c>
      <c r="K806" s="1">
        <v>4.61</v>
      </c>
      <c r="L806" s="4">
        <v>0.5751</v>
      </c>
      <c r="M806" s="4">
        <v>0.5372</v>
      </c>
      <c r="N806" s="4">
        <v>0.6955</v>
      </c>
      <c r="O806" s="4">
        <v>0.7919</v>
      </c>
      <c r="P806" s="6" t="b">
        <f t="shared" si="1"/>
        <v>0</v>
      </c>
    </row>
    <row r="807" ht="15.75" customHeight="1">
      <c r="A807" s="3">
        <v>43944.0</v>
      </c>
      <c r="B807" s="1">
        <v>241.0</v>
      </c>
      <c r="C807" s="1">
        <v>247.0</v>
      </c>
      <c r="D807" s="1">
        <v>239.0</v>
      </c>
      <c r="E807" s="1">
        <v>242.0</v>
      </c>
      <c r="F807" s="1">
        <v>242.8</v>
      </c>
      <c r="G807" s="1">
        <v>239.35</v>
      </c>
      <c r="H807" s="1">
        <v>224.9</v>
      </c>
      <c r="I807" s="1">
        <v>265.17</v>
      </c>
      <c r="J807" s="1">
        <v>268.45</v>
      </c>
      <c r="K807" s="1">
        <v>3.87</v>
      </c>
      <c r="L807" s="4">
        <v>0.6268</v>
      </c>
      <c r="M807" s="4">
        <v>0.5579</v>
      </c>
      <c r="N807" s="4">
        <v>0.6612</v>
      </c>
      <c r="O807" s="4">
        <v>0.7484</v>
      </c>
      <c r="P807" s="6" t="b">
        <f t="shared" si="1"/>
        <v>0</v>
      </c>
    </row>
    <row r="808" ht="15.75" customHeight="1">
      <c r="A808" s="3">
        <v>43945.0</v>
      </c>
      <c r="B808" s="1">
        <v>239.0</v>
      </c>
      <c r="C808" s="1">
        <v>242.0</v>
      </c>
      <c r="D808" s="1">
        <v>238.0</v>
      </c>
      <c r="E808" s="1">
        <v>238.0</v>
      </c>
      <c r="F808" s="1">
        <v>241.4</v>
      </c>
      <c r="G808" s="1">
        <v>240.05</v>
      </c>
      <c r="H808" s="1">
        <v>226.23</v>
      </c>
      <c r="I808" s="1">
        <v>263.88</v>
      </c>
      <c r="J808" s="1">
        <v>268.27</v>
      </c>
      <c r="K808" s="1">
        <v>3.53</v>
      </c>
      <c r="L808" s="4">
        <v>0.5247</v>
      </c>
      <c r="M808" s="4">
        <v>0.5239</v>
      </c>
      <c r="N808" s="4">
        <v>0.5658</v>
      </c>
      <c r="O808" s="4">
        <v>0.6875</v>
      </c>
      <c r="P808" s="6" t="b">
        <f t="shared" si="1"/>
        <v>0</v>
      </c>
    </row>
    <row r="809" ht="15.75" customHeight="1">
      <c r="A809" s="3">
        <v>43948.0</v>
      </c>
      <c r="B809" s="1">
        <v>243.0</v>
      </c>
      <c r="C809" s="1">
        <v>252.0</v>
      </c>
      <c r="D809" s="1">
        <v>242.0</v>
      </c>
      <c r="E809" s="1">
        <v>251.5</v>
      </c>
      <c r="F809" s="1">
        <v>242.1</v>
      </c>
      <c r="G809" s="1">
        <v>242.4</v>
      </c>
      <c r="H809" s="1">
        <v>228.68</v>
      </c>
      <c r="I809" s="1">
        <v>262.57</v>
      </c>
      <c r="J809" s="1">
        <v>268.16</v>
      </c>
      <c r="K809" s="1">
        <v>3.0</v>
      </c>
      <c r="L809" s="4">
        <v>0.7136</v>
      </c>
      <c r="M809" s="4">
        <v>0.6111</v>
      </c>
      <c r="N809" s="4">
        <v>0.6897</v>
      </c>
      <c r="O809" s="4">
        <v>0.6882</v>
      </c>
      <c r="P809" s="6" t="b">
        <f t="shared" si="1"/>
        <v>1</v>
      </c>
    </row>
    <row r="810" ht="15.75" customHeight="1">
      <c r="A810" s="3">
        <v>43949.0</v>
      </c>
      <c r="B810" s="1">
        <v>256.0</v>
      </c>
      <c r="C810" s="1">
        <v>257.0</v>
      </c>
      <c r="D810" s="1">
        <v>252.0</v>
      </c>
      <c r="E810" s="1">
        <v>257.0</v>
      </c>
      <c r="F810" s="1">
        <v>245.5</v>
      </c>
      <c r="G810" s="1">
        <v>244.3</v>
      </c>
      <c r="H810" s="1">
        <v>231.6</v>
      </c>
      <c r="I810" s="1">
        <v>261.78</v>
      </c>
      <c r="J810" s="1">
        <v>268.07</v>
      </c>
      <c r="K810" s="1">
        <v>2.57</v>
      </c>
      <c r="L810" s="4">
        <v>0.7602</v>
      </c>
      <c r="M810" s="4">
        <v>0.6404</v>
      </c>
      <c r="N810" s="4">
        <v>0.7931</v>
      </c>
      <c r="O810" s="4">
        <v>0.7232</v>
      </c>
      <c r="P810" s="6" t="b">
        <f t="shared" si="1"/>
        <v>1</v>
      </c>
    </row>
    <row r="811" ht="15.75" customHeight="1">
      <c r="A811" s="3">
        <v>43950.0</v>
      </c>
      <c r="B811" s="1">
        <v>259.0</v>
      </c>
      <c r="C811" s="1">
        <v>270.0</v>
      </c>
      <c r="D811" s="1">
        <v>257.5</v>
      </c>
      <c r="E811" s="1">
        <v>270.0</v>
      </c>
      <c r="F811" s="1">
        <v>251.7</v>
      </c>
      <c r="G811" s="1">
        <v>247.2</v>
      </c>
      <c r="H811" s="1">
        <v>235.35</v>
      </c>
      <c r="I811" s="1">
        <v>261.18</v>
      </c>
      <c r="J811" s="1">
        <v>268.12</v>
      </c>
      <c r="K811" s="1">
        <v>2.18</v>
      </c>
      <c r="L811" s="4">
        <v>0.8359</v>
      </c>
      <c r="M811" s="4">
        <v>0.6988</v>
      </c>
      <c r="N811" s="4">
        <v>0.8621</v>
      </c>
      <c r="O811" s="4">
        <v>0.7695</v>
      </c>
      <c r="P811" s="6" t="b">
        <f t="shared" si="1"/>
        <v>1</v>
      </c>
    </row>
    <row r="812" ht="15.75" customHeight="1">
      <c r="A812" s="3">
        <v>43951.0</v>
      </c>
      <c r="B812" s="1">
        <v>274.0</v>
      </c>
      <c r="C812" s="1">
        <v>293.0</v>
      </c>
      <c r="D812" s="1">
        <v>272.0</v>
      </c>
      <c r="E812" s="1">
        <v>288.0</v>
      </c>
      <c r="F812" s="1">
        <v>260.9</v>
      </c>
      <c r="G812" s="1">
        <v>251.85</v>
      </c>
      <c r="H812" s="1">
        <v>239.73</v>
      </c>
      <c r="I812" s="1">
        <v>260.97</v>
      </c>
      <c r="J812" s="1">
        <v>268.32</v>
      </c>
      <c r="K812" s="1">
        <v>2.07</v>
      </c>
      <c r="L812" s="4">
        <v>0.8924</v>
      </c>
      <c r="M812" s="4">
        <v>0.7582</v>
      </c>
      <c r="N812" s="4">
        <v>0.882</v>
      </c>
      <c r="O812" s="4">
        <v>0.807</v>
      </c>
      <c r="P812" s="6" t="b">
        <f t="shared" si="1"/>
        <v>1</v>
      </c>
    </row>
    <row r="813" ht="15.75" customHeight="1">
      <c r="A813" s="3">
        <v>43955.0</v>
      </c>
      <c r="B813" s="1">
        <v>280.0</v>
      </c>
      <c r="C813" s="1">
        <v>280.0</v>
      </c>
      <c r="D813" s="1">
        <v>276.0</v>
      </c>
      <c r="E813" s="1">
        <v>276.5</v>
      </c>
      <c r="F813" s="1">
        <v>268.6</v>
      </c>
      <c r="G813" s="1">
        <v>255.0</v>
      </c>
      <c r="H813" s="1">
        <v>243.43</v>
      </c>
      <c r="I813" s="1">
        <v>260.5</v>
      </c>
      <c r="J813" s="1">
        <v>268.44</v>
      </c>
      <c r="K813" s="1">
        <v>1.88</v>
      </c>
      <c r="L813" s="4">
        <v>0.7061</v>
      </c>
      <c r="M813" s="4">
        <v>0.6666</v>
      </c>
      <c r="N813" s="4">
        <v>0.8354</v>
      </c>
      <c r="O813" s="4">
        <v>0.8165</v>
      </c>
      <c r="P813" s="6" t="b">
        <f t="shared" si="1"/>
        <v>1</v>
      </c>
    </row>
    <row r="814" ht="15.75" customHeight="1">
      <c r="A814" s="3">
        <v>43956.0</v>
      </c>
      <c r="B814" s="1">
        <v>281.5</v>
      </c>
      <c r="C814" s="1">
        <v>283.5</v>
      </c>
      <c r="D814" s="1">
        <v>275.5</v>
      </c>
      <c r="E814" s="1">
        <v>276.5</v>
      </c>
      <c r="F814" s="1">
        <v>273.6</v>
      </c>
      <c r="G814" s="1">
        <v>257.85</v>
      </c>
      <c r="H814" s="1">
        <v>246.5</v>
      </c>
      <c r="I814" s="1">
        <v>260.08</v>
      </c>
      <c r="J814" s="1">
        <v>268.53</v>
      </c>
      <c r="K814" s="1">
        <v>1.73</v>
      </c>
      <c r="L814" s="4">
        <v>0.7061</v>
      </c>
      <c r="M814" s="4">
        <v>0.6666</v>
      </c>
      <c r="N814" s="4">
        <v>0.8043</v>
      </c>
      <c r="O814" s="4">
        <v>0.8124</v>
      </c>
      <c r="P814" s="5" t="b">
        <f t="shared" si="1"/>
        <v>0</v>
      </c>
    </row>
    <row r="815" ht="15.75" customHeight="1">
      <c r="A815" s="3">
        <v>43957.0</v>
      </c>
      <c r="B815" s="1">
        <v>280.0</v>
      </c>
      <c r="C815" s="1">
        <v>295.5</v>
      </c>
      <c r="D815" s="1">
        <v>280.0</v>
      </c>
      <c r="E815" s="1">
        <v>289.5</v>
      </c>
      <c r="F815" s="1">
        <v>280.1</v>
      </c>
      <c r="G815" s="1">
        <v>262.8</v>
      </c>
      <c r="H815" s="1">
        <v>249.78</v>
      </c>
      <c r="I815" s="1">
        <v>259.57</v>
      </c>
      <c r="J815" s="1">
        <v>268.65</v>
      </c>
      <c r="K815" s="1">
        <v>1.78</v>
      </c>
      <c r="L815" s="4">
        <v>0.7806</v>
      </c>
      <c r="M815" s="4">
        <v>0.7132</v>
      </c>
      <c r="N815" s="4">
        <v>0.8348</v>
      </c>
      <c r="O815" s="4">
        <v>0.8199</v>
      </c>
      <c r="P815" s="5" t="b">
        <f t="shared" si="1"/>
        <v>1</v>
      </c>
    </row>
    <row r="816" ht="15.75" customHeight="1">
      <c r="A816" s="3">
        <v>43958.0</v>
      </c>
      <c r="B816" s="1">
        <v>292.0</v>
      </c>
      <c r="C816" s="1">
        <v>295.0</v>
      </c>
      <c r="D816" s="1">
        <v>289.0</v>
      </c>
      <c r="E816" s="1">
        <v>292.0</v>
      </c>
      <c r="F816" s="1">
        <v>284.5</v>
      </c>
      <c r="G816" s="1">
        <v>268.1</v>
      </c>
      <c r="H816" s="1">
        <v>253.18</v>
      </c>
      <c r="I816" s="1">
        <v>259.29</v>
      </c>
      <c r="J816" s="1">
        <v>268.78</v>
      </c>
      <c r="K816" s="1">
        <v>1.81</v>
      </c>
      <c r="L816" s="4">
        <v>0.7928</v>
      </c>
      <c r="M816" s="4">
        <v>0.7214</v>
      </c>
      <c r="N816" s="4">
        <v>0.8696</v>
      </c>
      <c r="O816" s="4">
        <v>0.8364</v>
      </c>
      <c r="P816" s="5" t="b">
        <f t="shared" si="1"/>
        <v>1</v>
      </c>
    </row>
    <row r="817" ht="15.75" customHeight="1">
      <c r="A817" s="3">
        <v>43959.0</v>
      </c>
      <c r="B817" s="1">
        <v>295.5</v>
      </c>
      <c r="C817" s="1">
        <v>298.0</v>
      </c>
      <c r="D817" s="1">
        <v>290.0</v>
      </c>
      <c r="E817" s="1">
        <v>290.0</v>
      </c>
      <c r="F817" s="1">
        <v>284.9</v>
      </c>
      <c r="G817" s="1">
        <v>272.9</v>
      </c>
      <c r="H817" s="1">
        <v>256.13</v>
      </c>
      <c r="I817" s="1">
        <v>259.09</v>
      </c>
      <c r="J817" s="1">
        <v>268.95</v>
      </c>
      <c r="K817" s="1">
        <v>1.84</v>
      </c>
      <c r="L817" s="4">
        <v>0.7528</v>
      </c>
      <c r="M817" s="4">
        <v>0.7039</v>
      </c>
      <c r="N817" s="4">
        <v>0.8654</v>
      </c>
      <c r="O817" s="4">
        <v>0.8461</v>
      </c>
      <c r="P817" s="5" t="b">
        <f t="shared" si="1"/>
        <v>1</v>
      </c>
    </row>
    <row r="818" ht="15.75" customHeight="1">
      <c r="A818" s="3">
        <v>43962.0</v>
      </c>
      <c r="B818" s="1">
        <v>298.0</v>
      </c>
      <c r="C818" s="1">
        <v>303.0</v>
      </c>
      <c r="D818" s="1">
        <v>295.5</v>
      </c>
      <c r="E818" s="1">
        <v>296.0</v>
      </c>
      <c r="F818" s="1">
        <v>288.8</v>
      </c>
      <c r="G818" s="1">
        <v>278.7</v>
      </c>
      <c r="H818" s="1">
        <v>259.38</v>
      </c>
      <c r="I818" s="1">
        <v>258.88</v>
      </c>
      <c r="J818" s="1">
        <v>269.22</v>
      </c>
      <c r="K818" s="1">
        <v>1.81</v>
      </c>
      <c r="L818" s="4">
        <v>0.7908</v>
      </c>
      <c r="M818" s="4">
        <v>0.7257</v>
      </c>
      <c r="N818" s="4">
        <v>0.8645</v>
      </c>
      <c r="O818" s="4">
        <v>0.8522</v>
      </c>
      <c r="P818" s="5" t="b">
        <f t="shared" si="1"/>
        <v>1</v>
      </c>
    </row>
    <row r="819" ht="15.75" customHeight="1">
      <c r="A819" s="3">
        <v>43963.0</v>
      </c>
      <c r="B819" s="1">
        <v>294.0</v>
      </c>
      <c r="C819" s="1">
        <v>295.5</v>
      </c>
      <c r="D819" s="1">
        <v>288.0</v>
      </c>
      <c r="E819" s="1">
        <v>294.5</v>
      </c>
      <c r="F819" s="1">
        <v>292.4</v>
      </c>
      <c r="G819" s="1">
        <v>283.0</v>
      </c>
      <c r="H819" s="1">
        <v>262.7</v>
      </c>
      <c r="I819" s="1">
        <v>258.62</v>
      </c>
      <c r="J819" s="1">
        <v>269.48</v>
      </c>
      <c r="K819" s="1">
        <v>1.66</v>
      </c>
      <c r="L819" s="4">
        <v>0.7559</v>
      </c>
      <c r="M819" s="4">
        <v>0.7114</v>
      </c>
      <c r="N819" s="4">
        <v>0.8474</v>
      </c>
      <c r="O819" s="4">
        <v>0.8506</v>
      </c>
      <c r="P819" s="5" t="b">
        <f t="shared" si="1"/>
        <v>0</v>
      </c>
    </row>
    <row r="820" ht="15.75" customHeight="1">
      <c r="A820" s="3">
        <v>43964.0</v>
      </c>
      <c r="B820" s="1">
        <v>295.0</v>
      </c>
      <c r="C820" s="1">
        <v>295.0</v>
      </c>
      <c r="D820" s="1">
        <v>288.0</v>
      </c>
      <c r="E820" s="1">
        <v>290.0</v>
      </c>
      <c r="F820" s="1">
        <v>292.5</v>
      </c>
      <c r="G820" s="1">
        <v>286.3</v>
      </c>
      <c r="H820" s="1">
        <v>265.3</v>
      </c>
      <c r="I820" s="1">
        <v>258.28</v>
      </c>
      <c r="J820" s="1">
        <v>269.68</v>
      </c>
      <c r="K820" s="1">
        <v>1.52</v>
      </c>
      <c r="L820" s="4">
        <v>0.6525</v>
      </c>
      <c r="M820" s="4">
        <v>0.6684</v>
      </c>
      <c r="N820" s="4">
        <v>0.7585</v>
      </c>
      <c r="O820" s="4">
        <v>0.8199</v>
      </c>
      <c r="P820" s="5" t="b">
        <f t="shared" si="1"/>
        <v>0</v>
      </c>
    </row>
    <row r="821" ht="15.75" customHeight="1">
      <c r="A821" s="3">
        <v>43965.0</v>
      </c>
      <c r="B821" s="1">
        <v>284.0</v>
      </c>
      <c r="C821" s="1">
        <v>289.0</v>
      </c>
      <c r="D821" s="1">
        <v>284.0</v>
      </c>
      <c r="E821" s="1">
        <v>286.5</v>
      </c>
      <c r="F821" s="1">
        <v>291.4</v>
      </c>
      <c r="G821" s="1">
        <v>287.95</v>
      </c>
      <c r="H821" s="1">
        <v>267.58</v>
      </c>
      <c r="I821" s="1">
        <v>257.79</v>
      </c>
      <c r="J821" s="1">
        <v>269.88</v>
      </c>
      <c r="K821" s="1">
        <v>1.3</v>
      </c>
      <c r="L821" s="4">
        <v>0.5786</v>
      </c>
      <c r="M821" s="4">
        <v>0.6358</v>
      </c>
      <c r="N821" s="4">
        <v>0.639</v>
      </c>
      <c r="O821" s="4">
        <v>0.7596</v>
      </c>
      <c r="P821" s="5" t="b">
        <f t="shared" si="1"/>
        <v>0</v>
      </c>
    </row>
    <row r="822" ht="15.75" customHeight="1">
      <c r="A822" s="3">
        <v>43966.0</v>
      </c>
      <c r="B822" s="1">
        <v>290.0</v>
      </c>
      <c r="C822" s="1">
        <v>290.0</v>
      </c>
      <c r="D822" s="1">
        <v>278.5</v>
      </c>
      <c r="E822" s="1">
        <v>283.5</v>
      </c>
      <c r="F822" s="1">
        <v>290.1</v>
      </c>
      <c r="G822" s="1">
        <v>287.5</v>
      </c>
      <c r="H822" s="1">
        <v>269.68</v>
      </c>
      <c r="I822" s="1">
        <v>257.22</v>
      </c>
      <c r="J822" s="1">
        <v>270.04</v>
      </c>
      <c r="K822" s="1">
        <v>0.99</v>
      </c>
      <c r="L822" s="4">
        <v>0.5182</v>
      </c>
      <c r="M822" s="4">
        <v>0.608</v>
      </c>
      <c r="N822" s="4">
        <v>0.523</v>
      </c>
      <c r="O822" s="4">
        <v>0.6807</v>
      </c>
      <c r="P822" s="6" t="b">
        <f t="shared" si="1"/>
        <v>0</v>
      </c>
    </row>
    <row r="823" ht="15.75" customHeight="1">
      <c r="A823" s="3">
        <v>43969.0</v>
      </c>
      <c r="B823" s="1">
        <v>281.5</v>
      </c>
      <c r="C823" s="1">
        <v>290.0</v>
      </c>
      <c r="D823" s="1">
        <v>278.5</v>
      </c>
      <c r="E823" s="1">
        <v>285.0</v>
      </c>
      <c r="F823" s="1">
        <v>287.9</v>
      </c>
      <c r="G823" s="1">
        <v>288.35</v>
      </c>
      <c r="H823" s="1">
        <v>271.68</v>
      </c>
      <c r="I823" s="1">
        <v>256.58</v>
      </c>
      <c r="J823" s="1">
        <v>270.25</v>
      </c>
      <c r="K823" s="1">
        <v>0.7</v>
      </c>
      <c r="L823" s="4">
        <v>0.5466</v>
      </c>
      <c r="M823" s="4">
        <v>0.6171</v>
      </c>
      <c r="N823" s="4">
        <v>0.4371</v>
      </c>
      <c r="O823" s="4">
        <v>0.5995</v>
      </c>
      <c r="P823" s="5" t="b">
        <f t="shared" si="1"/>
        <v>0</v>
      </c>
    </row>
    <row r="824" ht="15.75" customHeight="1">
      <c r="A824" s="3">
        <v>43970.0</v>
      </c>
      <c r="B824" s="1">
        <v>292.5</v>
      </c>
      <c r="C824" s="1">
        <v>294.0</v>
      </c>
      <c r="D824" s="1">
        <v>287.0</v>
      </c>
      <c r="E824" s="1">
        <v>289.0</v>
      </c>
      <c r="F824" s="1">
        <v>286.8</v>
      </c>
      <c r="G824" s="1">
        <v>289.6</v>
      </c>
      <c r="H824" s="1">
        <v>273.73</v>
      </c>
      <c r="I824" s="1">
        <v>255.99</v>
      </c>
      <c r="J824" s="1">
        <v>270.49</v>
      </c>
      <c r="K824" s="1">
        <v>0.48</v>
      </c>
      <c r="L824" s="4">
        <v>0.6185</v>
      </c>
      <c r="M824" s="4">
        <v>0.6414</v>
      </c>
      <c r="N824" s="4">
        <v>0.4342</v>
      </c>
      <c r="O824" s="4">
        <v>0.5444</v>
      </c>
      <c r="P824" s="6" t="b">
        <f t="shared" si="1"/>
        <v>0</v>
      </c>
    </row>
    <row r="825" ht="15.75" customHeight="1">
      <c r="A825" s="3">
        <v>43971.0</v>
      </c>
      <c r="B825" s="1">
        <v>291.0</v>
      </c>
      <c r="C825" s="1">
        <v>291.0</v>
      </c>
      <c r="D825" s="1">
        <v>284.0</v>
      </c>
      <c r="E825" s="1">
        <v>285.0</v>
      </c>
      <c r="F825" s="1">
        <v>285.8</v>
      </c>
      <c r="G825" s="1">
        <v>289.15</v>
      </c>
      <c r="H825" s="1">
        <v>275.98</v>
      </c>
      <c r="I825" s="1">
        <v>255.33</v>
      </c>
      <c r="J825" s="1">
        <v>270.72</v>
      </c>
      <c r="K825" s="1">
        <v>0.032</v>
      </c>
      <c r="L825" s="4">
        <v>0.5196</v>
      </c>
      <c r="M825" s="4">
        <v>0.5999</v>
      </c>
      <c r="N825" s="4">
        <v>0.3779</v>
      </c>
      <c r="O825" s="4">
        <v>0.4889</v>
      </c>
      <c r="P825" s="6" t="b">
        <f t="shared" si="1"/>
        <v>0</v>
      </c>
    </row>
    <row r="826" ht="15.75" customHeight="1">
      <c r="A826" s="3">
        <v>43972.0</v>
      </c>
      <c r="B826" s="1">
        <v>287.5</v>
      </c>
      <c r="C826" s="1">
        <v>291.0</v>
      </c>
      <c r="D826" s="1">
        <v>286.5</v>
      </c>
      <c r="E826" s="1">
        <v>289.5</v>
      </c>
      <c r="F826" s="1">
        <v>286.4</v>
      </c>
      <c r="G826" s="1">
        <v>288.9</v>
      </c>
      <c r="H826" s="1">
        <v>278.5</v>
      </c>
      <c r="I826" s="1">
        <v>254.83</v>
      </c>
      <c r="J826" s="1">
        <v>270.98</v>
      </c>
      <c r="K826" s="1">
        <v>-0.4</v>
      </c>
      <c r="L826" s="4">
        <v>0.6049</v>
      </c>
      <c r="M826" s="4">
        <v>0.6293</v>
      </c>
      <c r="N826" s="4">
        <v>0.4016</v>
      </c>
      <c r="O826" s="4">
        <v>0.4598</v>
      </c>
      <c r="P826" s="6" t="b">
        <f t="shared" si="1"/>
        <v>0</v>
      </c>
    </row>
    <row r="827" ht="15.75" customHeight="1">
      <c r="A827" s="3">
        <v>43973.0</v>
      </c>
      <c r="B827" s="1">
        <v>289.5</v>
      </c>
      <c r="C827" s="1">
        <v>290.0</v>
      </c>
      <c r="D827" s="1">
        <v>283.5</v>
      </c>
      <c r="E827" s="1">
        <v>284.0</v>
      </c>
      <c r="F827" s="1">
        <v>286.5</v>
      </c>
      <c r="G827" s="1">
        <v>288.3</v>
      </c>
      <c r="H827" s="1">
        <v>280.6</v>
      </c>
      <c r="I827" s="1">
        <v>254.33</v>
      </c>
      <c r="J827" s="1">
        <v>271.21</v>
      </c>
      <c r="K827" s="1">
        <v>-0.92</v>
      </c>
      <c r="L827" s="4">
        <v>0.4799</v>
      </c>
      <c r="M827" s="4">
        <v>0.5731</v>
      </c>
      <c r="N827" s="4">
        <v>0.3756</v>
      </c>
      <c r="O827" s="4">
        <v>0.4317</v>
      </c>
      <c r="P827" s="6" t="b">
        <f t="shared" si="1"/>
        <v>0</v>
      </c>
    </row>
    <row r="828" ht="15.75" customHeight="1">
      <c r="A828" s="3">
        <v>43976.0</v>
      </c>
      <c r="B828" s="1">
        <v>286.0</v>
      </c>
      <c r="C828" s="1">
        <v>291.5</v>
      </c>
      <c r="D828" s="1">
        <v>282.0</v>
      </c>
      <c r="E828" s="1">
        <v>291.5</v>
      </c>
      <c r="F828" s="1">
        <v>287.8</v>
      </c>
      <c r="G828" s="1">
        <v>287.85</v>
      </c>
      <c r="H828" s="1">
        <v>283.28</v>
      </c>
      <c r="I828" s="1">
        <v>253.98</v>
      </c>
      <c r="J828" s="1">
        <v>271.51</v>
      </c>
      <c r="K828" s="1">
        <v>-1.38</v>
      </c>
      <c r="L828" s="4">
        <v>0.6113</v>
      </c>
      <c r="M828" s="4">
        <v>0.6232</v>
      </c>
      <c r="N828" s="4">
        <v>0.513</v>
      </c>
      <c r="O828" s="4">
        <v>0.4588</v>
      </c>
      <c r="P828" s="6" t="b">
        <f t="shared" si="1"/>
        <v>1</v>
      </c>
    </row>
    <row r="829" ht="15.75" customHeight="1">
      <c r="A829" s="3">
        <v>43977.0</v>
      </c>
      <c r="B829" s="1">
        <v>306.0</v>
      </c>
      <c r="C829" s="1">
        <v>320.5</v>
      </c>
      <c r="D829" s="1">
        <v>304.0</v>
      </c>
      <c r="E829" s="1">
        <v>320.5</v>
      </c>
      <c r="F829" s="1">
        <v>294.1</v>
      </c>
      <c r="G829" s="1">
        <v>290.45</v>
      </c>
      <c r="H829" s="1">
        <v>286.73</v>
      </c>
      <c r="I829" s="1">
        <v>254.23</v>
      </c>
      <c r="J829" s="1">
        <v>272.07</v>
      </c>
      <c r="K829" s="1">
        <v>-1.1</v>
      </c>
      <c r="L829" s="4">
        <v>0.8211</v>
      </c>
      <c r="M829" s="4">
        <v>0.7479</v>
      </c>
      <c r="N829" s="4">
        <v>0.6753</v>
      </c>
      <c r="O829" s="4">
        <v>0.531</v>
      </c>
      <c r="P829" s="6" t="b">
        <f t="shared" si="1"/>
        <v>1</v>
      </c>
    </row>
    <row r="830" ht="15.75" customHeight="1">
      <c r="A830" s="3">
        <v>43978.0</v>
      </c>
      <c r="B830" s="1">
        <v>324.0</v>
      </c>
      <c r="C830" s="1">
        <v>335.0</v>
      </c>
      <c r="D830" s="1">
        <v>322.5</v>
      </c>
      <c r="E830" s="1">
        <v>325.0</v>
      </c>
      <c r="F830" s="1">
        <v>302.1</v>
      </c>
      <c r="G830" s="1">
        <v>293.95</v>
      </c>
      <c r="H830" s="1">
        <v>290.13</v>
      </c>
      <c r="I830" s="1">
        <v>254.62</v>
      </c>
      <c r="J830" s="1">
        <v>272.64</v>
      </c>
      <c r="K830" s="1">
        <v>-0.91</v>
      </c>
      <c r="L830" s="4">
        <v>0.8374</v>
      </c>
      <c r="M830" s="4">
        <v>0.7612</v>
      </c>
      <c r="N830" s="4">
        <v>0.7246</v>
      </c>
      <c r="O830" s="4">
        <v>0.5955</v>
      </c>
      <c r="P830" s="6" t="b">
        <f t="shared" si="1"/>
        <v>1</v>
      </c>
    </row>
    <row r="831" ht="15.75" customHeight="1">
      <c r="A831" s="3">
        <v>43979.0</v>
      </c>
      <c r="B831" s="1">
        <v>331.0</v>
      </c>
      <c r="C831" s="1">
        <v>335.0</v>
      </c>
      <c r="D831" s="1">
        <v>316.5</v>
      </c>
      <c r="E831" s="1">
        <v>317.5</v>
      </c>
      <c r="F831" s="1">
        <v>307.7</v>
      </c>
      <c r="G831" s="1">
        <v>297.05</v>
      </c>
      <c r="H831" s="1">
        <v>292.5</v>
      </c>
      <c r="I831" s="1">
        <v>254.95</v>
      </c>
      <c r="J831" s="1">
        <v>273.09</v>
      </c>
      <c r="K831" s="1">
        <v>-0.77</v>
      </c>
      <c r="L831" s="4">
        <v>0.7081</v>
      </c>
      <c r="M831" s="4">
        <v>0.6943</v>
      </c>
      <c r="N831" s="4">
        <v>0.7131</v>
      </c>
      <c r="O831" s="4">
        <v>0.6347</v>
      </c>
      <c r="P831" s="5" t="b">
        <f t="shared" si="1"/>
        <v>1</v>
      </c>
    </row>
    <row r="832" ht="15.75" customHeight="1">
      <c r="A832" s="3">
        <v>43980.0</v>
      </c>
      <c r="B832" s="1">
        <v>311.0</v>
      </c>
      <c r="C832" s="1">
        <v>313.5</v>
      </c>
      <c r="D832" s="1">
        <v>305.5</v>
      </c>
      <c r="E832" s="1">
        <v>306.5</v>
      </c>
      <c r="F832" s="1">
        <v>312.2</v>
      </c>
      <c r="G832" s="1">
        <v>299.35</v>
      </c>
      <c r="H832" s="1">
        <v>293.43</v>
      </c>
      <c r="I832" s="1">
        <v>254.96</v>
      </c>
      <c r="J832" s="1">
        <v>273.47</v>
      </c>
      <c r="K832" s="1">
        <v>-0.59</v>
      </c>
      <c r="L832" s="4">
        <v>0.5568</v>
      </c>
      <c r="M832" s="4">
        <v>0.6086</v>
      </c>
      <c r="N832" s="4">
        <v>0.6295</v>
      </c>
      <c r="O832" s="4">
        <v>0.633</v>
      </c>
      <c r="P832" s="6" t="b">
        <f t="shared" si="1"/>
        <v>0</v>
      </c>
    </row>
    <row r="833" ht="15.75" customHeight="1">
      <c r="A833" s="3">
        <v>43983.0</v>
      </c>
      <c r="B833" s="1">
        <v>310.5</v>
      </c>
      <c r="C833" s="1">
        <v>313.0</v>
      </c>
      <c r="D833" s="1">
        <v>308.0</v>
      </c>
      <c r="E833" s="1">
        <v>310.0</v>
      </c>
      <c r="F833" s="1">
        <v>315.9</v>
      </c>
      <c r="G833" s="1">
        <v>301.85</v>
      </c>
      <c r="H833" s="1">
        <v>295.1</v>
      </c>
      <c r="I833" s="1">
        <v>255.08</v>
      </c>
      <c r="J833" s="1">
        <v>273.87</v>
      </c>
      <c r="K833" s="1">
        <v>-0.56</v>
      </c>
      <c r="L833" s="4">
        <v>0.5902</v>
      </c>
      <c r="M833" s="4">
        <v>0.6247</v>
      </c>
      <c r="N833" s="4">
        <v>0.5958</v>
      </c>
      <c r="O833" s="4">
        <v>0.6206</v>
      </c>
      <c r="P833" s="6" t="b">
        <f t="shared" si="1"/>
        <v>0</v>
      </c>
    </row>
    <row r="834" ht="15.75" customHeight="1">
      <c r="A834" s="3">
        <v>43984.0</v>
      </c>
      <c r="B834" s="1">
        <v>313.5</v>
      </c>
      <c r="C834" s="1">
        <v>316.0</v>
      </c>
      <c r="D834" s="1">
        <v>308.5</v>
      </c>
      <c r="E834" s="1">
        <v>312.0</v>
      </c>
      <c r="F834" s="1">
        <v>314.2</v>
      </c>
      <c r="G834" s="1">
        <v>304.15</v>
      </c>
      <c r="H834" s="1">
        <v>296.88</v>
      </c>
      <c r="I834" s="1">
        <v>255.18</v>
      </c>
      <c r="J834" s="1">
        <v>274.3</v>
      </c>
      <c r="K834" s="1">
        <v>-0.55</v>
      </c>
      <c r="L834" s="4">
        <v>0.6104</v>
      </c>
      <c r="M834" s="4">
        <v>0.6341</v>
      </c>
      <c r="N834" s="4">
        <v>0.5859</v>
      </c>
      <c r="O834" s="4">
        <v>0.609</v>
      </c>
      <c r="P834" s="6" t="b">
        <f t="shared" si="1"/>
        <v>0</v>
      </c>
    </row>
    <row r="835" ht="15.75" customHeight="1">
      <c r="A835" s="3">
        <v>43985.0</v>
      </c>
      <c r="B835" s="1">
        <v>315.0</v>
      </c>
      <c r="C835" s="1">
        <v>317.0</v>
      </c>
      <c r="D835" s="1">
        <v>311.5</v>
      </c>
      <c r="E835" s="1">
        <v>315.0</v>
      </c>
      <c r="F835" s="1">
        <v>312.2</v>
      </c>
      <c r="G835" s="1">
        <v>307.15</v>
      </c>
      <c r="H835" s="1">
        <v>298.15</v>
      </c>
      <c r="I835" s="1">
        <v>255.37</v>
      </c>
      <c r="J835" s="1">
        <v>274.71</v>
      </c>
      <c r="K835" s="1">
        <v>-0.35</v>
      </c>
      <c r="L835" s="4">
        <v>0.6421</v>
      </c>
      <c r="M835" s="4">
        <v>0.6484</v>
      </c>
      <c r="N835" s="4">
        <v>0.5981</v>
      </c>
      <c r="O835" s="4">
        <v>0.6054</v>
      </c>
      <c r="P835" s="6" t="b">
        <f t="shared" si="1"/>
        <v>0</v>
      </c>
    </row>
    <row r="836" ht="15.75" customHeight="1">
      <c r="A836" s="3">
        <v>43986.0</v>
      </c>
      <c r="B836" s="1">
        <v>318.0</v>
      </c>
      <c r="C836" s="1">
        <v>318.5</v>
      </c>
      <c r="D836" s="1">
        <v>313.0</v>
      </c>
      <c r="E836" s="1">
        <v>316.0</v>
      </c>
      <c r="F836" s="1">
        <v>311.9</v>
      </c>
      <c r="G836" s="1">
        <v>309.8</v>
      </c>
      <c r="H836" s="1">
        <v>299.35</v>
      </c>
      <c r="I836" s="1">
        <v>255.98</v>
      </c>
      <c r="J836" s="1">
        <v>275.12</v>
      </c>
      <c r="K836" s="1">
        <v>-0.16</v>
      </c>
      <c r="L836" s="4">
        <v>0.6533</v>
      </c>
      <c r="M836" s="4">
        <v>0.6534</v>
      </c>
      <c r="N836" s="4">
        <v>0.6126</v>
      </c>
      <c r="O836" s="4">
        <v>0.6078</v>
      </c>
      <c r="P836" s="6" t="b">
        <f t="shared" si="1"/>
        <v>1</v>
      </c>
    </row>
    <row r="837" ht="15.75" customHeight="1">
      <c r="A837" s="3">
        <v>43987.0</v>
      </c>
      <c r="B837" s="1">
        <v>316.0</v>
      </c>
      <c r="C837" s="1">
        <v>317.5</v>
      </c>
      <c r="D837" s="1">
        <v>309.0</v>
      </c>
      <c r="E837" s="1">
        <v>310.5</v>
      </c>
      <c r="F837" s="1">
        <v>312.7</v>
      </c>
      <c r="G837" s="1">
        <v>312.45</v>
      </c>
      <c r="H837" s="1">
        <v>300.38</v>
      </c>
      <c r="I837" s="1">
        <v>256.39</v>
      </c>
      <c r="J837" s="1">
        <v>275.5</v>
      </c>
      <c r="K837" s="1">
        <v>-0.13</v>
      </c>
      <c r="L837" s="4">
        <v>0.5409</v>
      </c>
      <c r="M837" s="4">
        <v>0.6025</v>
      </c>
      <c r="N837" s="4">
        <v>0.4783</v>
      </c>
      <c r="O837" s="4">
        <v>0.5646</v>
      </c>
      <c r="P837" s="6" t="b">
        <f t="shared" si="1"/>
        <v>0</v>
      </c>
    </row>
    <row r="838" ht="15.75" customHeight="1">
      <c r="A838" s="3">
        <v>43990.0</v>
      </c>
      <c r="B838" s="1">
        <v>314.0</v>
      </c>
      <c r="C838" s="1">
        <v>315.0</v>
      </c>
      <c r="D838" s="1">
        <v>309.5</v>
      </c>
      <c r="E838" s="1">
        <v>312.0</v>
      </c>
      <c r="F838" s="1">
        <v>313.1</v>
      </c>
      <c r="G838" s="1">
        <v>314.5</v>
      </c>
      <c r="H838" s="1">
        <v>301.18</v>
      </c>
      <c r="I838" s="1">
        <v>256.94</v>
      </c>
      <c r="J838" s="1">
        <v>275.88</v>
      </c>
      <c r="K838" s="1">
        <v>-0.023</v>
      </c>
      <c r="L838" s="4">
        <v>0.5654</v>
      </c>
      <c r="M838" s="4">
        <v>0.6115</v>
      </c>
      <c r="N838" s="4">
        <v>0.3923</v>
      </c>
      <c r="O838" s="4">
        <v>0.5072</v>
      </c>
      <c r="P838" s="6" t="b">
        <f t="shared" si="1"/>
        <v>0</v>
      </c>
    </row>
    <row r="839" ht="15.75" customHeight="1">
      <c r="A839" s="3">
        <v>43991.0</v>
      </c>
      <c r="B839" s="1">
        <v>312.0</v>
      </c>
      <c r="C839" s="1">
        <v>312.5</v>
      </c>
      <c r="D839" s="1">
        <v>308.5</v>
      </c>
      <c r="E839" s="1">
        <v>309.5</v>
      </c>
      <c r="F839" s="1">
        <v>312.6</v>
      </c>
      <c r="G839" s="1">
        <v>313.4</v>
      </c>
      <c r="H839" s="1">
        <v>301.93</v>
      </c>
      <c r="I839" s="1">
        <v>257.8</v>
      </c>
      <c r="J839" s="1">
        <v>276.2</v>
      </c>
      <c r="K839" s="1">
        <v>-0.0068</v>
      </c>
      <c r="L839" s="4">
        <v>0.5109</v>
      </c>
      <c r="M839" s="4">
        <v>0.5873</v>
      </c>
      <c r="N839" s="4">
        <v>0.3067</v>
      </c>
      <c r="O839" s="4">
        <v>0.4404</v>
      </c>
      <c r="P839" s="5" t="b">
        <f t="shared" si="1"/>
        <v>0</v>
      </c>
    </row>
    <row r="840" ht="15.75" customHeight="1">
      <c r="A840" s="3">
        <v>43992.0</v>
      </c>
      <c r="B840" s="1">
        <v>306.0</v>
      </c>
      <c r="C840" s="1">
        <v>308.0</v>
      </c>
      <c r="D840" s="1">
        <v>303.0</v>
      </c>
      <c r="E840" s="1">
        <v>306.5</v>
      </c>
      <c r="F840" s="1">
        <v>310.9</v>
      </c>
      <c r="G840" s="1">
        <v>311.55</v>
      </c>
      <c r="H840" s="1">
        <v>302.75</v>
      </c>
      <c r="I840" s="1">
        <v>258.9</v>
      </c>
      <c r="J840" s="1">
        <v>276.53</v>
      </c>
      <c r="K840" s="1">
        <v>-0.13</v>
      </c>
      <c r="L840" s="4">
        <v>0.4486</v>
      </c>
      <c r="M840" s="4">
        <v>0.5584</v>
      </c>
      <c r="N840" s="4">
        <v>0.2798</v>
      </c>
      <c r="O840" s="4">
        <v>0.3868</v>
      </c>
      <c r="P840" s="5" t="b">
        <f t="shared" si="1"/>
        <v>0</v>
      </c>
    </row>
    <row r="841" ht="15.75" customHeight="1">
      <c r="A841" s="3">
        <v>43993.0</v>
      </c>
      <c r="B841" s="1">
        <v>303.0</v>
      </c>
      <c r="C841" s="1">
        <v>306.5</v>
      </c>
      <c r="D841" s="1">
        <v>295.5</v>
      </c>
      <c r="E841" s="1">
        <v>297.5</v>
      </c>
      <c r="F841" s="1">
        <v>307.2</v>
      </c>
      <c r="G841" s="1">
        <v>309.55</v>
      </c>
      <c r="H841" s="1">
        <v>303.3</v>
      </c>
      <c r="I841" s="1">
        <v>260.21</v>
      </c>
      <c r="J841" s="1">
        <v>276.79</v>
      </c>
      <c r="K841" s="1">
        <v>-0.48</v>
      </c>
      <c r="L841" s="4">
        <v>0.3118</v>
      </c>
      <c r="M841" s="4">
        <v>0.481</v>
      </c>
      <c r="N841" s="4">
        <v>0.2155</v>
      </c>
      <c r="O841" s="4">
        <v>0.3297</v>
      </c>
      <c r="P841" s="5" t="b">
        <f t="shared" si="1"/>
        <v>0</v>
      </c>
    </row>
    <row r="842" ht="15.75" customHeight="1">
      <c r="A842" s="3">
        <v>43994.0</v>
      </c>
      <c r="B842" s="1">
        <v>281.0</v>
      </c>
      <c r="C842" s="1">
        <v>291.0</v>
      </c>
      <c r="D842" s="1">
        <v>281.0</v>
      </c>
      <c r="E842" s="1">
        <v>291.0</v>
      </c>
      <c r="F842" s="1">
        <v>303.3</v>
      </c>
      <c r="G842" s="1">
        <v>308.0</v>
      </c>
      <c r="H842" s="1">
        <v>303.68</v>
      </c>
      <c r="I842" s="1">
        <v>261.61</v>
      </c>
      <c r="J842" s="1">
        <v>276.96</v>
      </c>
      <c r="K842" s="1">
        <v>-0.97</v>
      </c>
      <c r="L842" s="4">
        <v>0.2466</v>
      </c>
      <c r="M842" s="4">
        <v>0.4336</v>
      </c>
      <c r="N842" s="4">
        <v>0.2325</v>
      </c>
      <c r="O842" s="4">
        <v>0.2973</v>
      </c>
      <c r="P842" s="5" t="b">
        <f t="shared" si="1"/>
        <v>0</v>
      </c>
    </row>
    <row r="843" ht="15.75" customHeight="1">
      <c r="A843" s="3">
        <v>43997.0</v>
      </c>
      <c r="B843" s="1">
        <v>293.0</v>
      </c>
      <c r="C843" s="1">
        <v>310.0</v>
      </c>
      <c r="D843" s="1">
        <v>291.0</v>
      </c>
      <c r="E843" s="1">
        <v>306.0</v>
      </c>
      <c r="F843" s="1">
        <v>302.1</v>
      </c>
      <c r="G843" s="1">
        <v>307.6</v>
      </c>
      <c r="H843" s="1">
        <v>304.73</v>
      </c>
      <c r="I843" s="1">
        <v>263.39</v>
      </c>
      <c r="J843" s="1">
        <v>277.28</v>
      </c>
      <c r="K843" s="1">
        <v>-1.11</v>
      </c>
      <c r="L843" s="4">
        <v>0.5228</v>
      </c>
      <c r="M843" s="4">
        <v>0.5462</v>
      </c>
      <c r="N843" s="4">
        <v>0.3773</v>
      </c>
      <c r="O843" s="4">
        <v>0.324</v>
      </c>
      <c r="P843" s="5" t="b">
        <f t="shared" si="1"/>
        <v>1</v>
      </c>
    </row>
    <row r="844" ht="15.75" customHeight="1">
      <c r="A844" s="3">
        <v>43998.0</v>
      </c>
      <c r="B844" s="1">
        <v>310.0</v>
      </c>
      <c r="C844" s="1">
        <v>315.0</v>
      </c>
      <c r="D844" s="1">
        <v>306.0</v>
      </c>
      <c r="E844" s="1">
        <v>307.0</v>
      </c>
      <c r="F844" s="1">
        <v>301.6</v>
      </c>
      <c r="G844" s="1">
        <v>307.1</v>
      </c>
      <c r="H844" s="1">
        <v>305.63</v>
      </c>
      <c r="I844" s="1">
        <v>265.52</v>
      </c>
      <c r="J844" s="1">
        <v>277.56</v>
      </c>
      <c r="K844" s="1">
        <v>-1.22</v>
      </c>
      <c r="L844" s="4">
        <v>0.5364</v>
      </c>
      <c r="M844" s="4">
        <v>0.5526</v>
      </c>
      <c r="N844" s="4">
        <v>0.4826</v>
      </c>
      <c r="O844" s="4">
        <v>0.3769</v>
      </c>
      <c r="P844" s="5" t="b">
        <f t="shared" si="1"/>
        <v>1</v>
      </c>
    </row>
    <row r="845" ht="15.75" customHeight="1">
      <c r="A845" s="3">
        <v>43999.0</v>
      </c>
      <c r="B845" s="1">
        <v>306.5</v>
      </c>
      <c r="C845" s="1">
        <v>308.0</v>
      </c>
      <c r="D845" s="1">
        <v>303.0</v>
      </c>
      <c r="E845" s="1">
        <v>303.5</v>
      </c>
      <c r="F845" s="1">
        <v>301.0</v>
      </c>
      <c r="G845" s="1">
        <v>305.95</v>
      </c>
      <c r="H845" s="1">
        <v>306.55</v>
      </c>
      <c r="I845" s="1">
        <v>267.34</v>
      </c>
      <c r="J845" s="1">
        <v>277.79</v>
      </c>
      <c r="K845" s="1">
        <v>-1.49</v>
      </c>
      <c r="L845" s="4">
        <v>0.4791</v>
      </c>
      <c r="M845" s="4">
        <v>0.5241</v>
      </c>
      <c r="N845" s="4">
        <v>0.5272</v>
      </c>
      <c r="O845" s="4">
        <v>0.427</v>
      </c>
      <c r="P845" s="5" t="b">
        <f t="shared" si="1"/>
        <v>1</v>
      </c>
    </row>
    <row r="846" ht="15.75" customHeight="1">
      <c r="A846" s="3">
        <v>44000.0</v>
      </c>
      <c r="B846" s="1">
        <v>304.0</v>
      </c>
      <c r="C846" s="1">
        <v>308.5</v>
      </c>
      <c r="D846" s="1">
        <v>301.5</v>
      </c>
      <c r="E846" s="1">
        <v>303.0</v>
      </c>
      <c r="F846" s="1">
        <v>302.1</v>
      </c>
      <c r="G846" s="1">
        <v>304.65</v>
      </c>
      <c r="H846" s="1">
        <v>307.23</v>
      </c>
      <c r="I846" s="1">
        <v>269.38</v>
      </c>
      <c r="J846" s="1">
        <v>278.0</v>
      </c>
      <c r="K846" s="1">
        <v>-1.68</v>
      </c>
      <c r="L846" s="4">
        <v>0.4705</v>
      </c>
      <c r="M846" s="4">
        <v>0.5199</v>
      </c>
      <c r="N846" s="4">
        <v>0.5672</v>
      </c>
      <c r="O846" s="4">
        <v>0.4737</v>
      </c>
      <c r="P846" s="5" t="b">
        <f t="shared" si="1"/>
        <v>1</v>
      </c>
    </row>
    <row r="847" ht="15.75" customHeight="1">
      <c r="A847" s="3">
        <v>44001.0</v>
      </c>
      <c r="B847" s="1">
        <v>305.0</v>
      </c>
      <c r="C847" s="1">
        <v>309.5</v>
      </c>
      <c r="D847" s="1">
        <v>301.5</v>
      </c>
      <c r="E847" s="1">
        <v>301.5</v>
      </c>
      <c r="F847" s="1">
        <v>304.2</v>
      </c>
      <c r="G847" s="1">
        <v>303.75</v>
      </c>
      <c r="H847" s="1">
        <v>308.1</v>
      </c>
      <c r="I847" s="1">
        <v>271.2</v>
      </c>
      <c r="J847" s="1">
        <v>278.18</v>
      </c>
      <c r="K847" s="1">
        <v>-2.0</v>
      </c>
      <c r="L847" s="4">
        <v>0.4419</v>
      </c>
      <c r="M847" s="4">
        <v>0.5067</v>
      </c>
      <c r="N847" s="4">
        <v>0.5791</v>
      </c>
      <c r="O847" s="4">
        <v>0.5088</v>
      </c>
      <c r="P847" s="5" t="b">
        <f t="shared" si="1"/>
        <v>1</v>
      </c>
    </row>
    <row r="848" ht="15.75" customHeight="1">
      <c r="A848" s="3">
        <v>44004.0</v>
      </c>
      <c r="B848" s="1">
        <v>307.0</v>
      </c>
      <c r="C848" s="1">
        <v>307.0</v>
      </c>
      <c r="D848" s="1">
        <v>299.0</v>
      </c>
      <c r="E848" s="1">
        <v>299.0</v>
      </c>
      <c r="F848" s="1">
        <v>302.8</v>
      </c>
      <c r="G848" s="1">
        <v>302.45</v>
      </c>
      <c r="H848" s="1">
        <v>308.48</v>
      </c>
      <c r="I848" s="1">
        <v>272.66</v>
      </c>
      <c r="J848" s="1">
        <v>278.3</v>
      </c>
      <c r="K848" s="1">
        <v>-2.24</v>
      </c>
      <c r="L848" s="4">
        <v>0.3939</v>
      </c>
      <c r="M848" s="4">
        <v>0.4843</v>
      </c>
      <c r="N848" s="4">
        <v>0.5625</v>
      </c>
      <c r="O848" s="4">
        <v>0.5267</v>
      </c>
      <c r="P848" s="5" t="b">
        <f t="shared" si="1"/>
        <v>1</v>
      </c>
    </row>
    <row r="849" ht="15.75" customHeight="1">
      <c r="A849" s="3">
        <v>44005.0</v>
      </c>
      <c r="B849" s="1">
        <v>301.5</v>
      </c>
      <c r="C849" s="1">
        <v>302.5</v>
      </c>
      <c r="D849" s="1">
        <v>295.0</v>
      </c>
      <c r="E849" s="1">
        <v>295.5</v>
      </c>
      <c r="F849" s="1">
        <v>300.5</v>
      </c>
      <c r="G849" s="1">
        <v>301.05</v>
      </c>
      <c r="H849" s="1">
        <v>307.23</v>
      </c>
      <c r="I849" s="1">
        <v>274.21</v>
      </c>
      <c r="J849" s="1">
        <v>278.41</v>
      </c>
      <c r="K849" s="1">
        <v>-2.05</v>
      </c>
      <c r="L849" s="4">
        <v>0.3332</v>
      </c>
      <c r="M849" s="4">
        <v>0.4537</v>
      </c>
      <c r="N849" s="4">
        <v>0.5172</v>
      </c>
      <c r="O849" s="4">
        <v>0.5235</v>
      </c>
      <c r="P849" s="5" t="b">
        <f t="shared" si="1"/>
        <v>0</v>
      </c>
    </row>
    <row r="850" ht="15.75" customHeight="1">
      <c r="A850" s="3">
        <v>44006.0</v>
      </c>
      <c r="B850" s="1">
        <v>298.0</v>
      </c>
      <c r="C850" s="1">
        <v>299.0</v>
      </c>
      <c r="D850" s="1">
        <v>295.0</v>
      </c>
      <c r="E850" s="1">
        <v>295.5</v>
      </c>
      <c r="F850" s="1">
        <v>298.9</v>
      </c>
      <c r="G850" s="1">
        <v>299.95</v>
      </c>
      <c r="H850" s="1">
        <v>305.75</v>
      </c>
      <c r="I850" s="1">
        <v>275.83</v>
      </c>
      <c r="J850" s="1">
        <v>278.51</v>
      </c>
      <c r="K850" s="1">
        <v>-1.73</v>
      </c>
      <c r="L850" s="4">
        <v>0.3332</v>
      </c>
      <c r="M850" s="4">
        <v>0.4537</v>
      </c>
      <c r="N850" s="4">
        <v>0.4869</v>
      </c>
      <c r="O850" s="4">
        <v>0.5113</v>
      </c>
      <c r="P850" s="5" t="b">
        <f t="shared" si="1"/>
        <v>0</v>
      </c>
    </row>
    <row r="851" ht="15.75" customHeight="1">
      <c r="A851" s="3">
        <v>44011.0</v>
      </c>
      <c r="B851" s="1">
        <v>292.0</v>
      </c>
      <c r="C851" s="1">
        <v>300.0</v>
      </c>
      <c r="D851" s="1">
        <v>292.0</v>
      </c>
      <c r="E851" s="1">
        <v>297.5</v>
      </c>
      <c r="F851" s="1">
        <v>297.8</v>
      </c>
      <c r="G851" s="1">
        <v>299.95</v>
      </c>
      <c r="H851" s="1">
        <v>304.75</v>
      </c>
      <c r="I851" s="1">
        <v>277.53</v>
      </c>
      <c r="J851" s="1">
        <v>278.65</v>
      </c>
      <c r="K851" s="1">
        <v>-1.48</v>
      </c>
      <c r="L851" s="4">
        <v>0.4083</v>
      </c>
      <c r="M851" s="4">
        <v>0.4762</v>
      </c>
      <c r="N851" s="4">
        <v>0.4149</v>
      </c>
      <c r="O851" s="4">
        <v>0.4792</v>
      </c>
      <c r="P851" s="5" t="b">
        <f t="shared" si="1"/>
        <v>0</v>
      </c>
    </row>
    <row r="852" ht="15.75" customHeight="1">
      <c r="A852" s="3">
        <v>44012.0</v>
      </c>
      <c r="B852" s="1">
        <v>299.5</v>
      </c>
      <c r="C852" s="1">
        <v>301.0</v>
      </c>
      <c r="D852" s="1">
        <v>292.0</v>
      </c>
      <c r="E852" s="1">
        <v>293.5</v>
      </c>
      <c r="F852" s="1">
        <v>296.2</v>
      </c>
      <c r="G852" s="1">
        <v>300.2</v>
      </c>
      <c r="H852" s="1">
        <v>304.1</v>
      </c>
      <c r="I852" s="1">
        <v>279.08</v>
      </c>
      <c r="J852" s="1">
        <v>278.78</v>
      </c>
      <c r="K852" s="1">
        <v>-1.5</v>
      </c>
      <c r="L852" s="4">
        <v>0.3214</v>
      </c>
      <c r="M852" s="4">
        <v>0.4369</v>
      </c>
      <c r="N852" s="4">
        <v>0.2983</v>
      </c>
      <c r="O852" s="4">
        <v>0.4189</v>
      </c>
      <c r="P852" s="5" t="b">
        <f t="shared" si="1"/>
        <v>0</v>
      </c>
    </row>
    <row r="853" ht="15.75" customHeight="1">
      <c r="A853" s="3">
        <v>44013.0</v>
      </c>
      <c r="B853" s="1">
        <v>293.5</v>
      </c>
      <c r="C853" s="1">
        <v>300.0</v>
      </c>
      <c r="D853" s="1">
        <v>293.5</v>
      </c>
      <c r="E853" s="1">
        <v>299.0</v>
      </c>
      <c r="F853" s="1">
        <v>296.2</v>
      </c>
      <c r="G853" s="1">
        <v>299.5</v>
      </c>
      <c r="H853" s="1">
        <v>303.55</v>
      </c>
      <c r="I853" s="1">
        <v>280.69</v>
      </c>
      <c r="J853" s="1">
        <v>278.98</v>
      </c>
      <c r="K853" s="1">
        <v>-1.31</v>
      </c>
      <c r="L853" s="4">
        <v>0.4977</v>
      </c>
      <c r="M853" s="4">
        <v>0.4989</v>
      </c>
      <c r="N853" s="4">
        <v>0.3322</v>
      </c>
      <c r="O853" s="4">
        <v>0.39</v>
      </c>
      <c r="P853" s="5" t="b">
        <f t="shared" si="1"/>
        <v>0</v>
      </c>
    </row>
    <row r="854" ht="15.75" customHeight="1">
      <c r="A854" s="3">
        <v>44014.0</v>
      </c>
      <c r="B854" s="1">
        <v>300.0</v>
      </c>
      <c r="C854" s="1">
        <v>301.0</v>
      </c>
      <c r="D854" s="1">
        <v>296.5</v>
      </c>
      <c r="E854" s="1">
        <v>296.5</v>
      </c>
      <c r="F854" s="1">
        <v>296.4</v>
      </c>
      <c r="G854" s="1">
        <v>298.45</v>
      </c>
      <c r="H854" s="1">
        <v>302.78</v>
      </c>
      <c r="I854" s="1">
        <v>282.05</v>
      </c>
      <c r="J854" s="1">
        <v>279.13</v>
      </c>
      <c r="K854" s="1">
        <v>-1.16</v>
      </c>
      <c r="L854" s="4">
        <v>0.4359</v>
      </c>
      <c r="M854" s="4">
        <v>0.4731</v>
      </c>
      <c r="N854" s="4">
        <v>0.3072</v>
      </c>
      <c r="O854" s="4">
        <v>0.3624</v>
      </c>
      <c r="P854" s="6" t="b">
        <f t="shared" si="1"/>
        <v>0</v>
      </c>
    </row>
    <row r="855" ht="15.75" customHeight="1">
      <c r="A855" s="3">
        <v>44015.0</v>
      </c>
      <c r="B855" s="1">
        <v>297.0</v>
      </c>
      <c r="C855" s="1">
        <v>300.5</v>
      </c>
      <c r="D855" s="1">
        <v>296.5</v>
      </c>
      <c r="E855" s="1">
        <v>300.0</v>
      </c>
      <c r="F855" s="1">
        <v>297.3</v>
      </c>
      <c r="G855" s="1">
        <v>298.1</v>
      </c>
      <c r="H855" s="1">
        <v>302.03</v>
      </c>
      <c r="I855" s="1">
        <v>283.32</v>
      </c>
      <c r="J855" s="1">
        <v>279.32</v>
      </c>
      <c r="K855" s="1">
        <v>-0.88</v>
      </c>
      <c r="L855" s="4">
        <v>0.5333</v>
      </c>
      <c r="M855" s="4">
        <v>0.5117</v>
      </c>
      <c r="N855" s="4">
        <v>0.3572</v>
      </c>
      <c r="O855" s="4">
        <v>0.3607</v>
      </c>
      <c r="P855" s="6" t="b">
        <f t="shared" si="1"/>
        <v>0</v>
      </c>
    </row>
    <row r="856" ht="15.75" customHeight="1">
      <c r="A856" s="3">
        <v>44018.0</v>
      </c>
      <c r="B856" s="1">
        <v>302.5</v>
      </c>
      <c r="C856" s="1">
        <v>313.0</v>
      </c>
      <c r="D856" s="1">
        <v>302.5</v>
      </c>
      <c r="E856" s="1">
        <v>305.5</v>
      </c>
      <c r="F856" s="1">
        <v>298.9</v>
      </c>
      <c r="G856" s="1">
        <v>298.35</v>
      </c>
      <c r="H856" s="1">
        <v>301.5</v>
      </c>
      <c r="I856" s="1">
        <v>284.68</v>
      </c>
      <c r="J856" s="1">
        <v>279.52</v>
      </c>
      <c r="K856" s="1">
        <v>-0.5</v>
      </c>
      <c r="L856" s="4">
        <v>0.6478</v>
      </c>
      <c r="M856" s="4">
        <v>0.5662</v>
      </c>
      <c r="N856" s="4">
        <v>0.4524</v>
      </c>
      <c r="O856" s="4">
        <v>0.3912</v>
      </c>
      <c r="P856" s="6" t="b">
        <f t="shared" si="1"/>
        <v>1</v>
      </c>
    </row>
    <row r="857" ht="15.75" customHeight="1">
      <c r="A857" s="3">
        <v>44019.0</v>
      </c>
      <c r="B857" s="1">
        <v>312.0</v>
      </c>
      <c r="C857" s="1">
        <v>315.0</v>
      </c>
      <c r="D857" s="1">
        <v>308.0</v>
      </c>
      <c r="E857" s="1">
        <v>309.5</v>
      </c>
      <c r="F857" s="1">
        <v>302.1</v>
      </c>
      <c r="G857" s="1">
        <v>299.15</v>
      </c>
      <c r="H857" s="1">
        <v>301.45</v>
      </c>
      <c r="I857" s="1">
        <v>285.98</v>
      </c>
      <c r="J857" s="1">
        <v>279.73</v>
      </c>
      <c r="K857" s="1">
        <v>-0.19</v>
      </c>
      <c r="L857" s="4">
        <v>0.71</v>
      </c>
      <c r="M857" s="4">
        <v>0.6015</v>
      </c>
      <c r="N857" s="4">
        <v>0.5552</v>
      </c>
      <c r="O857" s="4">
        <v>0.4459</v>
      </c>
      <c r="P857" s="6" t="b">
        <f t="shared" si="1"/>
        <v>1</v>
      </c>
    </row>
    <row r="858" ht="15.75" customHeight="1">
      <c r="A858" s="3">
        <v>44020.0</v>
      </c>
      <c r="B858" s="1">
        <v>312.0</v>
      </c>
      <c r="C858" s="1">
        <v>314.5</v>
      </c>
      <c r="D858" s="1">
        <v>307.0</v>
      </c>
      <c r="E858" s="1">
        <v>313.5</v>
      </c>
      <c r="F858" s="1">
        <v>305.0</v>
      </c>
      <c r="G858" s="1">
        <v>300.6</v>
      </c>
      <c r="H858" s="1">
        <v>301.53</v>
      </c>
      <c r="I858" s="1">
        <v>287.36</v>
      </c>
      <c r="J858" s="1">
        <v>280.01</v>
      </c>
      <c r="K858" s="1">
        <v>0.18</v>
      </c>
      <c r="L858" s="4">
        <v>0.7606</v>
      </c>
      <c r="M858" s="4">
        <v>0.634</v>
      </c>
      <c r="N858" s="4">
        <v>0.6817</v>
      </c>
      <c r="O858" s="4">
        <v>0.5245</v>
      </c>
      <c r="P858" s="5" t="b">
        <f t="shared" si="1"/>
        <v>1</v>
      </c>
    </row>
    <row r="859" ht="15.75" customHeight="1">
      <c r="A859" s="3">
        <v>44021.0</v>
      </c>
      <c r="B859" s="1">
        <v>315.0</v>
      </c>
      <c r="C859" s="1">
        <v>316.0</v>
      </c>
      <c r="D859" s="1">
        <v>308.5</v>
      </c>
      <c r="E859" s="1">
        <v>308.5</v>
      </c>
      <c r="F859" s="1">
        <v>307.4</v>
      </c>
      <c r="G859" s="1">
        <v>301.9</v>
      </c>
      <c r="H859" s="1">
        <v>301.48</v>
      </c>
      <c r="I859" s="1">
        <v>288.7</v>
      </c>
      <c r="J859" s="1">
        <v>280.26</v>
      </c>
      <c r="K859" s="1">
        <v>0.39</v>
      </c>
      <c r="L859" s="4">
        <v>0.6027</v>
      </c>
      <c r="M859" s="4">
        <v>0.5706</v>
      </c>
      <c r="N859" s="4">
        <v>0.6837</v>
      </c>
      <c r="O859" s="4">
        <v>0.5776</v>
      </c>
      <c r="P859" s="5" t="b">
        <f t="shared" si="1"/>
        <v>1</v>
      </c>
    </row>
    <row r="860" ht="15.75" customHeight="1">
      <c r="A860" s="3">
        <v>44022.0</v>
      </c>
      <c r="B860" s="1">
        <v>307.5</v>
      </c>
      <c r="C860" s="1">
        <v>307.5</v>
      </c>
      <c r="D860" s="1">
        <v>298.0</v>
      </c>
      <c r="E860" s="1">
        <v>299.0</v>
      </c>
      <c r="F860" s="1">
        <v>307.2</v>
      </c>
      <c r="G860" s="1">
        <v>302.25</v>
      </c>
      <c r="H860" s="1">
        <v>301.1</v>
      </c>
      <c r="I860" s="1">
        <v>289.72</v>
      </c>
      <c r="J860" s="1">
        <v>280.5</v>
      </c>
      <c r="K860" s="1">
        <v>0.41</v>
      </c>
      <c r="L860" s="4">
        <v>0.409</v>
      </c>
      <c r="M860" s="4">
        <v>0.4726</v>
      </c>
      <c r="N860" s="4">
        <v>0.553</v>
      </c>
      <c r="O860" s="4">
        <v>0.5694</v>
      </c>
      <c r="P860" s="5" t="b">
        <f t="shared" si="1"/>
        <v>0</v>
      </c>
    </row>
    <row r="861" ht="15.75" customHeight="1">
      <c r="A861" s="3">
        <v>44025.0</v>
      </c>
      <c r="B861" s="1">
        <v>301.0</v>
      </c>
      <c r="C861" s="1">
        <v>303.5</v>
      </c>
      <c r="D861" s="1">
        <v>296.5</v>
      </c>
      <c r="E861" s="1">
        <v>299.0</v>
      </c>
      <c r="F861" s="1">
        <v>305.9</v>
      </c>
      <c r="G861" s="1">
        <v>302.4</v>
      </c>
      <c r="H861" s="1">
        <v>301.18</v>
      </c>
      <c r="I861" s="1">
        <v>290.68</v>
      </c>
      <c r="J861" s="1">
        <v>280.79</v>
      </c>
      <c r="K861" s="1">
        <v>0.28</v>
      </c>
      <c r="L861" s="4">
        <v>0.409</v>
      </c>
      <c r="M861" s="4">
        <v>0.4726</v>
      </c>
      <c r="N861" s="4">
        <v>0.4501</v>
      </c>
      <c r="O861" s="4">
        <v>0.5296</v>
      </c>
      <c r="P861" s="6" t="b">
        <f t="shared" si="1"/>
        <v>0</v>
      </c>
    </row>
    <row r="862" ht="15.75" customHeight="1">
      <c r="A862" s="3">
        <v>44026.0</v>
      </c>
      <c r="B862" s="1">
        <v>299.0</v>
      </c>
      <c r="C862" s="1">
        <v>299.5</v>
      </c>
      <c r="D862" s="1">
        <v>293.5</v>
      </c>
      <c r="E862" s="1">
        <v>295.5</v>
      </c>
      <c r="F862" s="1">
        <v>303.1</v>
      </c>
      <c r="G862" s="1">
        <v>302.6</v>
      </c>
      <c r="H862" s="1">
        <v>301.4</v>
      </c>
      <c r="I862" s="1">
        <v>291.58</v>
      </c>
      <c r="J862" s="1">
        <v>280.92</v>
      </c>
      <c r="K862" s="1">
        <v>-7.2E-5</v>
      </c>
      <c r="L862" s="4">
        <v>0.3494</v>
      </c>
      <c r="M862" s="4">
        <v>0.4395</v>
      </c>
      <c r="N862" s="4">
        <v>0.3297</v>
      </c>
      <c r="O862" s="4">
        <v>0.463</v>
      </c>
      <c r="P862" s="6" t="b">
        <f t="shared" si="1"/>
        <v>0</v>
      </c>
    </row>
    <row r="863" ht="15.75" customHeight="1">
      <c r="A863" s="3">
        <v>44027.0</v>
      </c>
      <c r="B863" s="1">
        <v>298.0</v>
      </c>
      <c r="C863" s="1">
        <v>312.5</v>
      </c>
      <c r="D863" s="1">
        <v>296.5</v>
      </c>
      <c r="E863" s="1">
        <v>306.0</v>
      </c>
      <c r="F863" s="1">
        <v>301.6</v>
      </c>
      <c r="G863" s="1">
        <v>303.3</v>
      </c>
      <c r="H863" s="1">
        <v>301.4</v>
      </c>
      <c r="I863" s="1">
        <v>292.6</v>
      </c>
      <c r="J863" s="1">
        <v>281.04</v>
      </c>
      <c r="K863" s="1">
        <v>0.14</v>
      </c>
      <c r="L863" s="4">
        <v>0.5732</v>
      </c>
      <c r="M863" s="4">
        <v>0.544</v>
      </c>
      <c r="N863" s="4">
        <v>0.405</v>
      </c>
      <c r="O863" s="4">
        <v>0.4437</v>
      </c>
      <c r="P863" s="6" t="b">
        <f t="shared" si="1"/>
        <v>0</v>
      </c>
    </row>
    <row r="864" ht="15.75" customHeight="1">
      <c r="A864" s="3">
        <v>44028.0</v>
      </c>
      <c r="B864" s="1">
        <v>306.5</v>
      </c>
      <c r="C864" s="1">
        <v>312.0</v>
      </c>
      <c r="D864" s="1">
        <v>304.5</v>
      </c>
      <c r="E864" s="1">
        <v>310.0</v>
      </c>
      <c r="F864" s="1">
        <v>301.9</v>
      </c>
      <c r="G864" s="1">
        <v>304.65</v>
      </c>
      <c r="H864" s="1">
        <v>301.55</v>
      </c>
      <c r="I864" s="1">
        <v>293.63</v>
      </c>
      <c r="J864" s="1">
        <v>281.1</v>
      </c>
      <c r="K864" s="1">
        <v>0.34</v>
      </c>
      <c r="L864" s="4">
        <v>0.6312</v>
      </c>
      <c r="M864" s="4">
        <v>0.5768</v>
      </c>
      <c r="N864" s="4">
        <v>0.5144</v>
      </c>
      <c r="O864" s="4">
        <v>0.4673</v>
      </c>
      <c r="P864" s="6" t="b">
        <f t="shared" si="1"/>
        <v>1</v>
      </c>
    </row>
    <row r="865" ht="15.75" customHeight="1">
      <c r="A865" s="3">
        <v>44029.0</v>
      </c>
      <c r="B865" s="1">
        <v>309.5</v>
      </c>
      <c r="C865" s="1">
        <v>309.5</v>
      </c>
      <c r="D865" s="1">
        <v>302.5</v>
      </c>
      <c r="E865" s="1">
        <v>306.0</v>
      </c>
      <c r="F865" s="1">
        <v>303.3</v>
      </c>
      <c r="G865" s="1">
        <v>305.25</v>
      </c>
      <c r="H865" s="1">
        <v>301.68</v>
      </c>
      <c r="I865" s="1">
        <v>294.73</v>
      </c>
      <c r="J865" s="1">
        <v>281.13</v>
      </c>
      <c r="K865" s="1">
        <v>0.41</v>
      </c>
      <c r="L865" s="4">
        <v>0.5427</v>
      </c>
      <c r="M865" s="4">
        <v>0.5348</v>
      </c>
      <c r="N865" s="4">
        <v>0.5281</v>
      </c>
      <c r="O865" s="4">
        <v>0.4876</v>
      </c>
      <c r="P865" s="6" t="b">
        <f t="shared" si="1"/>
        <v>1</v>
      </c>
    </row>
    <row r="866" ht="15.75" customHeight="1">
      <c r="A866" s="3">
        <v>44032.0</v>
      </c>
      <c r="B866" s="1">
        <v>308.5</v>
      </c>
      <c r="C866" s="1">
        <v>310.5</v>
      </c>
      <c r="D866" s="1">
        <v>305.0</v>
      </c>
      <c r="E866" s="1">
        <v>309.0</v>
      </c>
      <c r="F866" s="1">
        <v>305.3</v>
      </c>
      <c r="G866" s="1">
        <v>305.6</v>
      </c>
      <c r="H866" s="1">
        <v>301.98</v>
      </c>
      <c r="I866" s="1">
        <v>295.9</v>
      </c>
      <c r="J866" s="1">
        <v>281.13</v>
      </c>
      <c r="K866" s="1">
        <v>0.5</v>
      </c>
      <c r="L866" s="4">
        <v>0.594</v>
      </c>
      <c r="M866" s="4">
        <v>0.561</v>
      </c>
      <c r="N866" s="4">
        <v>0.5817</v>
      </c>
      <c r="O866" s="4">
        <v>0.5189</v>
      </c>
      <c r="P866" s="5" t="b">
        <f t="shared" si="1"/>
        <v>1</v>
      </c>
    </row>
    <row r="867" ht="15.75" customHeight="1">
      <c r="A867" s="3">
        <v>44033.0</v>
      </c>
      <c r="B867" s="1">
        <v>312.5</v>
      </c>
      <c r="C867" s="1">
        <v>313.0</v>
      </c>
      <c r="D867" s="1">
        <v>307.0</v>
      </c>
      <c r="E867" s="1">
        <v>308.0</v>
      </c>
      <c r="F867" s="1">
        <v>307.8</v>
      </c>
      <c r="G867" s="1">
        <v>305.45</v>
      </c>
      <c r="H867" s="1">
        <v>302.3</v>
      </c>
      <c r="I867" s="1">
        <v>297.0</v>
      </c>
      <c r="J867" s="1">
        <v>281.08</v>
      </c>
      <c r="K867" s="1">
        <v>0.53</v>
      </c>
      <c r="L867" s="4">
        <v>0.5685</v>
      </c>
      <c r="M867" s="4">
        <v>0.5497</v>
      </c>
      <c r="N867" s="4">
        <v>0.6026</v>
      </c>
      <c r="O867" s="4">
        <v>0.5468</v>
      </c>
      <c r="P867" s="5" t="b">
        <f t="shared" si="1"/>
        <v>1</v>
      </c>
    </row>
    <row r="868" ht="15.75" customHeight="1">
      <c r="A868" s="3">
        <v>44034.0</v>
      </c>
      <c r="B868" s="1">
        <v>310.0</v>
      </c>
      <c r="C868" s="1">
        <v>318.5</v>
      </c>
      <c r="D868" s="1">
        <v>310.0</v>
      </c>
      <c r="E868" s="1">
        <v>316.0</v>
      </c>
      <c r="F868" s="1">
        <v>309.8</v>
      </c>
      <c r="G868" s="1">
        <v>305.7</v>
      </c>
      <c r="H868" s="1">
        <v>303.15</v>
      </c>
      <c r="I868" s="1">
        <v>298.3</v>
      </c>
      <c r="J868" s="1">
        <v>281.09</v>
      </c>
      <c r="K868" s="1">
        <v>0.61</v>
      </c>
      <c r="L868" s="4">
        <v>0.6943</v>
      </c>
      <c r="M868" s="4">
        <v>0.6167</v>
      </c>
      <c r="N868" s="4">
        <v>0.7018</v>
      </c>
      <c r="O868" s="4">
        <v>0.5985</v>
      </c>
      <c r="P868" s="5" t="b">
        <f t="shared" si="1"/>
        <v>1</v>
      </c>
    </row>
    <row r="869" ht="15.75" customHeight="1">
      <c r="A869" s="3">
        <v>44035.0</v>
      </c>
      <c r="B869" s="1">
        <v>317.0</v>
      </c>
      <c r="C869" s="1">
        <v>317.5</v>
      </c>
      <c r="D869" s="1">
        <v>311.0</v>
      </c>
      <c r="E869" s="1">
        <v>317.0</v>
      </c>
      <c r="F869" s="1">
        <v>311.2</v>
      </c>
      <c r="G869" s="1">
        <v>306.55</v>
      </c>
      <c r="H869" s="1">
        <v>304.23</v>
      </c>
      <c r="I869" s="1">
        <v>299.39</v>
      </c>
      <c r="J869" s="1">
        <v>280.98</v>
      </c>
      <c r="K869" s="1">
        <v>0.63</v>
      </c>
      <c r="L869" s="4">
        <v>0.7072</v>
      </c>
      <c r="M869" s="4">
        <v>0.6243</v>
      </c>
      <c r="N869" s="4">
        <v>0.7812</v>
      </c>
      <c r="O869" s="4">
        <v>0.6594</v>
      </c>
      <c r="P869" s="5" t="b">
        <f t="shared" si="1"/>
        <v>1</v>
      </c>
    </row>
    <row r="870" ht="15.75" customHeight="1">
      <c r="A870" s="3">
        <v>44036.0</v>
      </c>
      <c r="B870" s="1">
        <v>316.5</v>
      </c>
      <c r="C870" s="1">
        <v>316.5</v>
      </c>
      <c r="D870" s="1">
        <v>303.5</v>
      </c>
      <c r="E870" s="1">
        <v>304.5</v>
      </c>
      <c r="F870" s="1">
        <v>310.9</v>
      </c>
      <c r="G870" s="1">
        <v>307.1</v>
      </c>
      <c r="H870" s="1">
        <v>304.68</v>
      </c>
      <c r="I870" s="1">
        <v>300.18</v>
      </c>
      <c r="J870" s="1">
        <v>280.98</v>
      </c>
      <c r="K870" s="1">
        <v>0.45</v>
      </c>
      <c r="L870" s="4">
        <v>0.4342</v>
      </c>
      <c r="M870" s="4">
        <v>0.4912</v>
      </c>
      <c r="N870" s="4">
        <v>0.6674</v>
      </c>
      <c r="O870" s="4">
        <v>0.6621</v>
      </c>
      <c r="P870" s="5" t="b">
        <f t="shared" si="1"/>
        <v>1</v>
      </c>
    </row>
    <row r="871" ht="15.75" customHeight="1">
      <c r="A871" s="3">
        <v>44039.0</v>
      </c>
      <c r="B871" s="1">
        <v>305.0</v>
      </c>
      <c r="C871" s="1">
        <v>314.5</v>
      </c>
      <c r="D871" s="1">
        <v>303.0</v>
      </c>
      <c r="E871" s="1">
        <v>304.0</v>
      </c>
      <c r="F871" s="1">
        <v>309.9</v>
      </c>
      <c r="G871" s="1">
        <v>307.6</v>
      </c>
      <c r="H871" s="1">
        <v>305.0</v>
      </c>
      <c r="I871" s="1">
        <v>300.75</v>
      </c>
      <c r="J871" s="1">
        <v>280.97</v>
      </c>
      <c r="K871" s="1">
        <v>0.28</v>
      </c>
      <c r="L871" s="4">
        <v>0.4263</v>
      </c>
      <c r="M871" s="4">
        <v>0.4867</v>
      </c>
      <c r="N871" s="4">
        <v>0.5586</v>
      </c>
      <c r="O871" s="4">
        <v>0.6276</v>
      </c>
      <c r="P871" s="6" t="b">
        <f t="shared" si="1"/>
        <v>0</v>
      </c>
    </row>
    <row r="872" ht="15.75" customHeight="1">
      <c r="A872" s="3">
        <v>44040.0</v>
      </c>
      <c r="B872" s="1">
        <v>303.5</v>
      </c>
      <c r="C872" s="1">
        <v>308.5</v>
      </c>
      <c r="D872" s="1">
        <v>298.0</v>
      </c>
      <c r="E872" s="1">
        <v>300.0</v>
      </c>
      <c r="F872" s="1">
        <v>308.3</v>
      </c>
      <c r="G872" s="1">
        <v>308.05</v>
      </c>
      <c r="H872" s="1">
        <v>305.33</v>
      </c>
      <c r="I872" s="1">
        <v>300.95</v>
      </c>
      <c r="J872" s="1">
        <v>280.96</v>
      </c>
      <c r="K872" s="1">
        <v>-0.0064</v>
      </c>
      <c r="L872" s="4">
        <v>0.3629</v>
      </c>
      <c r="M872" s="4">
        <v>0.4504</v>
      </c>
      <c r="N872" s="4">
        <v>0.4049</v>
      </c>
      <c r="O872" s="4">
        <v>0.5534</v>
      </c>
      <c r="P872" s="5" t="b">
        <f t="shared" si="1"/>
        <v>0</v>
      </c>
    </row>
    <row r="873" ht="15.75" customHeight="1">
      <c r="A873" s="3">
        <v>44041.0</v>
      </c>
      <c r="B873" s="1">
        <v>300.5</v>
      </c>
      <c r="C873" s="1">
        <v>312.0</v>
      </c>
      <c r="D873" s="1">
        <v>300.5</v>
      </c>
      <c r="E873" s="1">
        <v>307.0</v>
      </c>
      <c r="F873" s="1">
        <v>306.5</v>
      </c>
      <c r="G873" s="1">
        <v>308.15</v>
      </c>
      <c r="H873" s="1">
        <v>305.73</v>
      </c>
      <c r="I873" s="1">
        <v>301.46</v>
      </c>
      <c r="J873" s="1">
        <v>280.98</v>
      </c>
      <c r="K873" s="1">
        <v>-0.084</v>
      </c>
      <c r="L873" s="4">
        <v>0.5145</v>
      </c>
      <c r="M873" s="4">
        <v>0.5188</v>
      </c>
      <c r="N873" s="4">
        <v>0.4163</v>
      </c>
      <c r="O873" s="4">
        <v>0.5077</v>
      </c>
      <c r="P873" s="5" t="b">
        <f t="shared" si="1"/>
        <v>0</v>
      </c>
    </row>
    <row r="874" ht="15.75" customHeight="1">
      <c r="A874" s="3">
        <v>44042.0</v>
      </c>
      <c r="B874" s="1">
        <v>309.0</v>
      </c>
      <c r="C874" s="1">
        <v>313.0</v>
      </c>
      <c r="D874" s="1">
        <v>307.0</v>
      </c>
      <c r="E874" s="1">
        <v>312.5</v>
      </c>
      <c r="F874" s="1">
        <v>305.6</v>
      </c>
      <c r="G874" s="1">
        <v>308.4</v>
      </c>
      <c r="H874" s="1">
        <v>306.53</v>
      </c>
      <c r="I874" s="1">
        <v>302.06</v>
      </c>
      <c r="J874" s="1">
        <v>281.07</v>
      </c>
      <c r="K874" s="1">
        <v>-0.12</v>
      </c>
      <c r="L874" s="4">
        <v>0.6034</v>
      </c>
      <c r="M874" s="4">
        <v>0.5652</v>
      </c>
      <c r="N874" s="4">
        <v>0.5133</v>
      </c>
      <c r="O874" s="4">
        <v>0.5095</v>
      </c>
      <c r="P874" s="5" t="b">
        <f t="shared" si="1"/>
        <v>1</v>
      </c>
    </row>
    <row r="875" ht="15.75" customHeight="1">
      <c r="A875" s="3">
        <v>44043.0</v>
      </c>
      <c r="B875" s="1">
        <v>311.0</v>
      </c>
      <c r="C875" s="1">
        <v>311.0</v>
      </c>
      <c r="D875" s="1">
        <v>307.5</v>
      </c>
      <c r="E875" s="1">
        <v>309.0</v>
      </c>
      <c r="F875" s="1">
        <v>306.5</v>
      </c>
      <c r="G875" s="1">
        <v>308.7</v>
      </c>
      <c r="H875" s="1">
        <v>306.98</v>
      </c>
      <c r="I875" s="1">
        <v>302.38</v>
      </c>
      <c r="J875" s="1">
        <v>280.98</v>
      </c>
      <c r="K875" s="1">
        <v>-0.18</v>
      </c>
      <c r="L875" s="4">
        <v>0.5294</v>
      </c>
      <c r="M875" s="4">
        <v>0.5298</v>
      </c>
      <c r="N875" s="4">
        <v>0.5211</v>
      </c>
      <c r="O875" s="4">
        <v>0.5134</v>
      </c>
      <c r="P875" s="6" t="b">
        <f t="shared" si="1"/>
        <v>1</v>
      </c>
    </row>
    <row r="876" ht="15.75" customHeight="1">
      <c r="A876" s="3">
        <v>44046.0</v>
      </c>
      <c r="B876" s="1">
        <v>308.0</v>
      </c>
      <c r="C876" s="1">
        <v>312.0</v>
      </c>
      <c r="D876" s="1">
        <v>306.0</v>
      </c>
      <c r="E876" s="1">
        <v>308.0</v>
      </c>
      <c r="F876" s="1">
        <v>307.3</v>
      </c>
      <c r="G876" s="1">
        <v>308.6</v>
      </c>
      <c r="H876" s="1">
        <v>307.1</v>
      </c>
      <c r="I876" s="1">
        <v>302.65</v>
      </c>
      <c r="J876" s="1">
        <v>280.97</v>
      </c>
      <c r="K876" s="1">
        <v>-0.17</v>
      </c>
      <c r="L876" s="4">
        <v>0.508</v>
      </c>
      <c r="M876" s="4">
        <v>0.5196</v>
      </c>
      <c r="N876" s="4">
        <v>0.51</v>
      </c>
      <c r="O876" s="4">
        <v>0.5122</v>
      </c>
      <c r="P876" s="6" t="b">
        <f t="shared" si="1"/>
        <v>0</v>
      </c>
    </row>
    <row r="877" ht="15.75" customHeight="1">
      <c r="A877" s="3">
        <v>44047.0</v>
      </c>
      <c r="B877" s="1">
        <v>311.0</v>
      </c>
      <c r="C877" s="1">
        <v>328.5</v>
      </c>
      <c r="D877" s="1">
        <v>310.0</v>
      </c>
      <c r="E877" s="1">
        <v>328.0</v>
      </c>
      <c r="F877" s="1">
        <v>312.9</v>
      </c>
      <c r="G877" s="1">
        <v>310.6</v>
      </c>
      <c r="H877" s="1">
        <v>308.03</v>
      </c>
      <c r="I877" s="1">
        <v>303.28</v>
      </c>
      <c r="J877" s="1">
        <v>281.19</v>
      </c>
      <c r="K877" s="1">
        <v>0.18</v>
      </c>
      <c r="L877" s="4">
        <v>0.7502</v>
      </c>
      <c r="M877" s="4">
        <v>0.6613</v>
      </c>
      <c r="N877" s="4">
        <v>0.6679</v>
      </c>
      <c r="O877" s="4">
        <v>0.5641</v>
      </c>
      <c r="P877" s="6" t="b">
        <f t="shared" si="1"/>
        <v>1</v>
      </c>
    </row>
    <row r="878" ht="15.75" customHeight="1">
      <c r="A878" s="3">
        <v>44048.0</v>
      </c>
      <c r="B878" s="1">
        <v>326.5</v>
      </c>
      <c r="C878" s="1">
        <v>327.0</v>
      </c>
      <c r="D878" s="1">
        <v>318.5</v>
      </c>
      <c r="E878" s="1">
        <v>322.0</v>
      </c>
      <c r="F878" s="1">
        <v>315.9</v>
      </c>
      <c r="G878" s="1">
        <v>311.2</v>
      </c>
      <c r="H878" s="1">
        <v>308.45</v>
      </c>
      <c r="I878" s="1">
        <v>303.72</v>
      </c>
      <c r="J878" s="1">
        <v>281.3</v>
      </c>
      <c r="K878" s="1">
        <v>0.44</v>
      </c>
      <c r="L878" s="4">
        <v>0.6372</v>
      </c>
      <c r="M878" s="4">
        <v>0.6031</v>
      </c>
      <c r="N878" s="4">
        <v>0.7075</v>
      </c>
      <c r="O878" s="4">
        <v>0.6119</v>
      </c>
      <c r="P878" s="6" t="b">
        <f t="shared" si="1"/>
        <v>1</v>
      </c>
    </row>
    <row r="879" ht="15.75" customHeight="1">
      <c r="A879" s="3">
        <v>44049.0</v>
      </c>
      <c r="B879" s="1">
        <v>319.0</v>
      </c>
      <c r="C879" s="1">
        <v>325.5</v>
      </c>
      <c r="D879" s="1">
        <v>306.0</v>
      </c>
      <c r="E879" s="1">
        <v>306.5</v>
      </c>
      <c r="F879" s="1">
        <v>314.7</v>
      </c>
      <c r="G879" s="1">
        <v>310.15</v>
      </c>
      <c r="H879" s="1">
        <v>308.35</v>
      </c>
      <c r="I879" s="1">
        <v>303.92</v>
      </c>
      <c r="J879" s="1">
        <v>281.27</v>
      </c>
      <c r="K879" s="1">
        <v>0.39</v>
      </c>
      <c r="L879" s="4">
        <v>0.4345</v>
      </c>
      <c r="M879" s="4">
        <v>0.4832</v>
      </c>
      <c r="N879" s="4">
        <v>0.5646</v>
      </c>
      <c r="O879" s="4">
        <v>0.5961</v>
      </c>
      <c r="P879" s="6" t="b">
        <f t="shared" si="1"/>
        <v>0</v>
      </c>
    </row>
    <row r="880" ht="15.75" customHeight="1">
      <c r="A880" s="3">
        <v>44050.0</v>
      </c>
      <c r="B880" s="1">
        <v>305.5</v>
      </c>
      <c r="C880" s="1">
        <v>310.5</v>
      </c>
      <c r="D880" s="1">
        <v>303.0</v>
      </c>
      <c r="E880" s="1">
        <v>306.5</v>
      </c>
      <c r="F880" s="1">
        <v>314.2</v>
      </c>
      <c r="G880" s="1">
        <v>310.35</v>
      </c>
      <c r="H880" s="1">
        <v>308.73</v>
      </c>
      <c r="I880" s="1">
        <v>304.19</v>
      </c>
      <c r="J880" s="1">
        <v>281.24</v>
      </c>
      <c r="K880" s="1">
        <v>0.18</v>
      </c>
      <c r="L880" s="4">
        <v>0.4345</v>
      </c>
      <c r="M880" s="4">
        <v>0.4832</v>
      </c>
      <c r="N880" s="4">
        <v>0.4693</v>
      </c>
      <c r="O880" s="4">
        <v>0.5539</v>
      </c>
      <c r="P880" s="6" t="b">
        <f t="shared" si="1"/>
        <v>0</v>
      </c>
    </row>
    <row r="881" ht="15.75" customHeight="1">
      <c r="A881" s="3">
        <v>44053.0</v>
      </c>
      <c r="B881" s="1">
        <v>306.5</v>
      </c>
      <c r="C881" s="1">
        <v>312.5</v>
      </c>
      <c r="D881" s="1">
        <v>306.5</v>
      </c>
      <c r="E881" s="1">
        <v>310.0</v>
      </c>
      <c r="F881" s="1">
        <v>314.6</v>
      </c>
      <c r="G881" s="1">
        <v>310.95</v>
      </c>
      <c r="H881" s="1">
        <v>309.28</v>
      </c>
      <c r="I881" s="1">
        <v>304.58</v>
      </c>
      <c r="J881" s="1">
        <v>281.19</v>
      </c>
      <c r="K881" s="1">
        <v>0.02</v>
      </c>
      <c r="L881" s="4">
        <v>0.4875</v>
      </c>
      <c r="M881" s="4">
        <v>0.5094</v>
      </c>
      <c r="N881" s="4">
        <v>0.426</v>
      </c>
      <c r="O881" s="4">
        <v>0.5112</v>
      </c>
      <c r="P881" s="6" t="b">
        <f t="shared" si="1"/>
        <v>0</v>
      </c>
    </row>
    <row r="882" ht="15.75" customHeight="1">
      <c r="A882" s="3">
        <v>44054.0</v>
      </c>
      <c r="B882" s="1">
        <v>311.0</v>
      </c>
      <c r="C882" s="1">
        <v>316.0</v>
      </c>
      <c r="D882" s="1">
        <v>308.0</v>
      </c>
      <c r="E882" s="1">
        <v>313.0</v>
      </c>
      <c r="F882" s="1">
        <v>311.6</v>
      </c>
      <c r="G882" s="1">
        <v>312.25</v>
      </c>
      <c r="H882" s="1">
        <v>310.15</v>
      </c>
      <c r="I882" s="1">
        <v>305.08</v>
      </c>
      <c r="J882" s="1">
        <v>281.15</v>
      </c>
      <c r="K882" s="1">
        <v>-0.15</v>
      </c>
      <c r="L882" s="4">
        <v>0.5326</v>
      </c>
      <c r="M882" s="4">
        <v>0.5316</v>
      </c>
      <c r="N882" s="4">
        <v>0.4147</v>
      </c>
      <c r="O882" s="4">
        <v>0.479</v>
      </c>
      <c r="P882" s="6" t="b">
        <f t="shared" si="1"/>
        <v>0</v>
      </c>
    </row>
    <row r="883" ht="15.75" customHeight="1">
      <c r="A883" s="3">
        <v>44055.0</v>
      </c>
      <c r="B883" s="1">
        <v>307.5</v>
      </c>
      <c r="C883" s="1">
        <v>312.0</v>
      </c>
      <c r="D883" s="1">
        <v>306.0</v>
      </c>
      <c r="E883" s="1">
        <v>309.0</v>
      </c>
      <c r="F883" s="1">
        <v>309.0</v>
      </c>
      <c r="G883" s="1">
        <v>312.45</v>
      </c>
      <c r="H883" s="1">
        <v>310.3</v>
      </c>
      <c r="I883" s="1">
        <v>305.48</v>
      </c>
      <c r="J883" s="1">
        <v>281.03</v>
      </c>
      <c r="K883" s="1">
        <v>-0.22</v>
      </c>
      <c r="L883" s="4">
        <v>0.4669</v>
      </c>
      <c r="M883" s="4">
        <v>0.4988</v>
      </c>
      <c r="N883" s="4">
        <v>0.3549</v>
      </c>
      <c r="O883" s="4">
        <v>0.4377</v>
      </c>
      <c r="P883" s="6" t="b">
        <f t="shared" si="1"/>
        <v>0</v>
      </c>
    </row>
    <row r="884" ht="15.75" customHeight="1">
      <c r="A884" s="3">
        <v>44056.0</v>
      </c>
      <c r="B884" s="1">
        <v>313.0</v>
      </c>
      <c r="C884" s="1">
        <v>323.0</v>
      </c>
      <c r="D884" s="1">
        <v>312.0</v>
      </c>
      <c r="E884" s="1">
        <v>317.0</v>
      </c>
      <c r="F884" s="1">
        <v>311.1</v>
      </c>
      <c r="G884" s="1">
        <v>312.9</v>
      </c>
      <c r="H884" s="1">
        <v>310.65</v>
      </c>
      <c r="I884" s="1">
        <v>305.94</v>
      </c>
      <c r="J884" s="1">
        <v>280.97</v>
      </c>
      <c r="K884" s="1">
        <v>-0.1</v>
      </c>
      <c r="L884" s="4">
        <v>0.5887</v>
      </c>
      <c r="M884" s="4">
        <v>0.5583</v>
      </c>
      <c r="N884" s="4">
        <v>0.4196</v>
      </c>
      <c r="O884" s="4">
        <v>0.4316</v>
      </c>
      <c r="P884" s="6" t="b">
        <f t="shared" si="1"/>
        <v>0</v>
      </c>
    </row>
    <row r="885" ht="15.75" customHeight="1">
      <c r="A885" s="3">
        <v>44057.0</v>
      </c>
      <c r="B885" s="1">
        <v>315.5</v>
      </c>
      <c r="C885" s="1">
        <v>319.5</v>
      </c>
      <c r="D885" s="1">
        <v>311.5</v>
      </c>
      <c r="E885" s="1">
        <v>318.5</v>
      </c>
      <c r="F885" s="1">
        <v>313.5</v>
      </c>
      <c r="G885" s="1">
        <v>313.85</v>
      </c>
      <c r="H885" s="1">
        <v>311.28</v>
      </c>
      <c r="I885" s="1">
        <v>306.5</v>
      </c>
      <c r="J885" s="1">
        <v>280.91</v>
      </c>
      <c r="K885" s="1">
        <v>-0.055</v>
      </c>
      <c r="L885" s="4">
        <v>0.6088</v>
      </c>
      <c r="M885" s="4">
        <v>0.5688</v>
      </c>
      <c r="N885" s="4">
        <v>0.4823</v>
      </c>
      <c r="O885" s="4">
        <v>0.4485</v>
      </c>
      <c r="P885" s="5" t="b">
        <f t="shared" si="1"/>
        <v>1</v>
      </c>
    </row>
    <row r="886" ht="15.75" customHeight="1">
      <c r="A886" s="3">
        <v>44060.0</v>
      </c>
      <c r="B886" s="1">
        <v>319.0</v>
      </c>
      <c r="C886" s="1">
        <v>338.0</v>
      </c>
      <c r="D886" s="1">
        <v>319.0</v>
      </c>
      <c r="E886" s="1">
        <v>333.0</v>
      </c>
      <c r="F886" s="1">
        <v>318.1</v>
      </c>
      <c r="G886" s="1">
        <v>316.35</v>
      </c>
      <c r="H886" s="1">
        <v>312.48</v>
      </c>
      <c r="I886" s="1">
        <v>307.23</v>
      </c>
      <c r="J886" s="1">
        <v>281.03</v>
      </c>
      <c r="K886" s="1">
        <v>0.21</v>
      </c>
      <c r="L886" s="4">
        <v>0.7503</v>
      </c>
      <c r="M886" s="4">
        <v>0.6551</v>
      </c>
      <c r="N886" s="4">
        <v>0.6073</v>
      </c>
      <c r="O886" s="4">
        <v>0.5015</v>
      </c>
      <c r="P886" s="5" t="b">
        <f t="shared" si="1"/>
        <v>1</v>
      </c>
    </row>
    <row r="887" ht="15.75" customHeight="1">
      <c r="A887" s="3">
        <v>44061.0</v>
      </c>
      <c r="B887" s="1">
        <v>335.0</v>
      </c>
      <c r="C887" s="1">
        <v>342.0</v>
      </c>
      <c r="D887" s="1">
        <v>328.0</v>
      </c>
      <c r="E887" s="1">
        <v>339.5</v>
      </c>
      <c r="F887" s="1">
        <v>323.4</v>
      </c>
      <c r="G887" s="1">
        <v>317.5</v>
      </c>
      <c r="H887" s="1">
        <v>314.05</v>
      </c>
      <c r="I887" s="1">
        <v>308.15</v>
      </c>
      <c r="J887" s="1">
        <v>281.24</v>
      </c>
      <c r="K887" s="1">
        <v>0.48</v>
      </c>
      <c r="L887" s="4">
        <v>0.791</v>
      </c>
      <c r="M887" s="4">
        <v>0.6858</v>
      </c>
      <c r="N887" s="4">
        <v>0.7168</v>
      </c>
      <c r="O887" s="4">
        <v>0.5732</v>
      </c>
      <c r="P887" s="6" t="b">
        <f t="shared" si="1"/>
        <v>1</v>
      </c>
    </row>
    <row r="888" ht="15.75" customHeight="1">
      <c r="A888" s="3">
        <v>44062.0</v>
      </c>
      <c r="B888" s="1">
        <v>339.0</v>
      </c>
      <c r="C888" s="1">
        <v>343.0</v>
      </c>
      <c r="D888" s="1">
        <v>330.5</v>
      </c>
      <c r="E888" s="1">
        <v>331.5</v>
      </c>
      <c r="F888" s="1">
        <v>327.9</v>
      </c>
      <c r="G888" s="1">
        <v>318.45</v>
      </c>
      <c r="H888" s="1">
        <v>314.83</v>
      </c>
      <c r="I888" s="1">
        <v>308.82</v>
      </c>
      <c r="J888" s="1">
        <v>281.4</v>
      </c>
      <c r="K888" s="1">
        <v>0.72</v>
      </c>
      <c r="L888" s="4">
        <v>0.6376</v>
      </c>
      <c r="M888" s="4">
        <v>0.6125</v>
      </c>
      <c r="N888" s="4">
        <v>0.7154</v>
      </c>
      <c r="O888" s="4">
        <v>0.6206</v>
      </c>
      <c r="P888" s="5" t="b">
        <f t="shared" si="1"/>
        <v>1</v>
      </c>
    </row>
    <row r="889" ht="15.75" customHeight="1">
      <c r="A889" s="3">
        <v>44063.0</v>
      </c>
      <c r="B889" s="1">
        <v>331.5</v>
      </c>
      <c r="C889" s="1">
        <v>341.5</v>
      </c>
      <c r="D889" s="1">
        <v>305.0</v>
      </c>
      <c r="E889" s="1">
        <v>311.5</v>
      </c>
      <c r="F889" s="1">
        <v>326.8</v>
      </c>
      <c r="G889" s="1">
        <v>318.95</v>
      </c>
      <c r="H889" s="1">
        <v>314.55</v>
      </c>
      <c r="I889" s="1">
        <v>308.67</v>
      </c>
      <c r="J889" s="1">
        <v>281.45</v>
      </c>
      <c r="K889" s="1">
        <v>0.68</v>
      </c>
      <c r="L889" s="4">
        <v>0.403</v>
      </c>
      <c r="M889" s="4">
        <v>0.4743</v>
      </c>
      <c r="N889" s="4">
        <v>0.5339</v>
      </c>
      <c r="O889" s="4">
        <v>0.5917</v>
      </c>
      <c r="P889" s="5" t="b">
        <f t="shared" si="1"/>
        <v>0</v>
      </c>
    </row>
    <row r="890" ht="15.75" customHeight="1">
      <c r="A890" s="3">
        <v>44064.0</v>
      </c>
      <c r="B890" s="1">
        <v>320.0</v>
      </c>
      <c r="C890" s="1">
        <v>322.0</v>
      </c>
      <c r="D890" s="1">
        <v>316.0</v>
      </c>
      <c r="E890" s="1">
        <v>316.0</v>
      </c>
      <c r="F890" s="1">
        <v>326.3</v>
      </c>
      <c r="G890" s="1">
        <v>319.9</v>
      </c>
      <c r="H890" s="1">
        <v>315.13</v>
      </c>
      <c r="I890" s="1">
        <v>308.52</v>
      </c>
      <c r="J890" s="1">
        <v>281.57</v>
      </c>
      <c r="K890" s="1">
        <v>0.46</v>
      </c>
      <c r="L890" s="4">
        <v>0.457</v>
      </c>
      <c r="M890" s="4">
        <v>0.5019</v>
      </c>
      <c r="N890" s="4">
        <v>0.4524</v>
      </c>
      <c r="O890" s="4">
        <v>0.5453</v>
      </c>
      <c r="P890" s="6" t="b">
        <f t="shared" si="1"/>
        <v>0</v>
      </c>
    </row>
    <row r="891" ht="15.75" customHeight="1">
      <c r="A891" s="3">
        <v>44067.0</v>
      </c>
      <c r="B891" s="1">
        <v>317.0</v>
      </c>
      <c r="C891" s="1">
        <v>327.5</v>
      </c>
      <c r="D891" s="1">
        <v>312.0</v>
      </c>
      <c r="E891" s="1">
        <v>319.0</v>
      </c>
      <c r="F891" s="1">
        <v>323.5</v>
      </c>
      <c r="G891" s="1">
        <v>320.8</v>
      </c>
      <c r="H891" s="1">
        <v>315.88</v>
      </c>
      <c r="I891" s="1">
        <v>308.54</v>
      </c>
      <c r="J891" s="1">
        <v>281.75</v>
      </c>
      <c r="K891" s="1">
        <v>0.3</v>
      </c>
      <c r="L891" s="4">
        <v>0.4936</v>
      </c>
      <c r="M891" s="4">
        <v>0.5202</v>
      </c>
      <c r="N891" s="4">
        <v>0.4244</v>
      </c>
      <c r="O891" s="4">
        <v>0.505</v>
      </c>
      <c r="P891" s="5" t="b">
        <f t="shared" si="1"/>
        <v>0</v>
      </c>
    </row>
    <row r="892" ht="15.75" customHeight="1">
      <c r="A892" s="3">
        <v>44068.0</v>
      </c>
      <c r="B892" s="1">
        <v>321.5</v>
      </c>
      <c r="C892" s="1">
        <v>326.5</v>
      </c>
      <c r="D892" s="1">
        <v>317.0</v>
      </c>
      <c r="E892" s="1">
        <v>325.0</v>
      </c>
      <c r="F892" s="1">
        <v>320.6</v>
      </c>
      <c r="G892" s="1">
        <v>322.0</v>
      </c>
      <c r="H892" s="1">
        <v>317.13</v>
      </c>
      <c r="I892" s="1">
        <v>308.85</v>
      </c>
      <c r="J892" s="1">
        <v>281.9</v>
      </c>
      <c r="K892" s="1">
        <v>0.15</v>
      </c>
      <c r="L892" s="4">
        <v>0.5641</v>
      </c>
      <c r="M892" s="4">
        <v>0.5558</v>
      </c>
      <c r="N892" s="4">
        <v>0.4584</v>
      </c>
      <c r="O892" s="4">
        <v>0.4895</v>
      </c>
      <c r="P892" s="5" t="b">
        <f t="shared" si="1"/>
        <v>0</v>
      </c>
    </row>
    <row r="893" ht="15.75" customHeight="1">
      <c r="A893" s="3">
        <v>44069.0</v>
      </c>
      <c r="B893" s="1">
        <v>325.0</v>
      </c>
      <c r="C893" s="1">
        <v>330.0</v>
      </c>
      <c r="D893" s="1">
        <v>321.0</v>
      </c>
      <c r="E893" s="1">
        <v>326.0</v>
      </c>
      <c r="F893" s="1">
        <v>319.5</v>
      </c>
      <c r="G893" s="1">
        <v>323.7</v>
      </c>
      <c r="H893" s="1">
        <v>318.08</v>
      </c>
      <c r="I893" s="1">
        <v>309.12</v>
      </c>
      <c r="J893" s="1">
        <v>282.1</v>
      </c>
      <c r="K893" s="1">
        <v>0.1</v>
      </c>
      <c r="L893" s="4">
        <v>0.5759</v>
      </c>
      <c r="M893" s="4">
        <v>0.5617</v>
      </c>
      <c r="N893" s="4">
        <v>0.4898</v>
      </c>
      <c r="O893" s="4">
        <v>0.4896</v>
      </c>
      <c r="P893" s="6" t="b">
        <f t="shared" si="1"/>
        <v>1</v>
      </c>
    </row>
    <row r="894" ht="15.75" customHeight="1">
      <c r="A894" s="3">
        <v>44070.0</v>
      </c>
      <c r="B894" s="1">
        <v>326.0</v>
      </c>
      <c r="C894" s="1">
        <v>329.0</v>
      </c>
      <c r="D894" s="1">
        <v>318.5</v>
      </c>
      <c r="E894" s="1">
        <v>321.5</v>
      </c>
      <c r="F894" s="1">
        <v>321.5</v>
      </c>
      <c r="G894" s="1">
        <v>324.15</v>
      </c>
      <c r="H894" s="1">
        <v>318.53</v>
      </c>
      <c r="I894" s="1">
        <v>309.28</v>
      </c>
      <c r="J894" s="1">
        <v>282.23</v>
      </c>
      <c r="K894" s="1">
        <v>0.053</v>
      </c>
      <c r="L894" s="4">
        <v>0.5024</v>
      </c>
      <c r="M894" s="4">
        <v>0.5273</v>
      </c>
      <c r="N894" s="4">
        <v>0.4713</v>
      </c>
      <c r="O894" s="4">
        <v>0.4835</v>
      </c>
      <c r="P894" s="6" t="b">
        <f t="shared" si="1"/>
        <v>0</v>
      </c>
    </row>
    <row r="895" ht="15.75" customHeight="1">
      <c r="A895" s="3">
        <v>44071.0</v>
      </c>
      <c r="B895" s="1">
        <v>329.0</v>
      </c>
      <c r="C895" s="1">
        <v>335.0</v>
      </c>
      <c r="D895" s="1">
        <v>322.5</v>
      </c>
      <c r="E895" s="1">
        <v>334.0</v>
      </c>
      <c r="F895" s="1">
        <v>325.1</v>
      </c>
      <c r="G895" s="1">
        <v>325.7</v>
      </c>
      <c r="H895" s="1">
        <v>319.78</v>
      </c>
      <c r="I895" s="1">
        <v>309.59</v>
      </c>
      <c r="J895" s="1">
        <v>282.48</v>
      </c>
      <c r="K895" s="1">
        <v>0.11</v>
      </c>
      <c r="L895" s="4">
        <v>0.6509</v>
      </c>
      <c r="M895" s="4">
        <v>0.6014</v>
      </c>
      <c r="N895" s="4">
        <v>0.5686</v>
      </c>
      <c r="O895" s="4">
        <v>0.5118</v>
      </c>
      <c r="P895" s="6" t="b">
        <f t="shared" si="1"/>
        <v>1</v>
      </c>
    </row>
    <row r="896" ht="15.75" customHeight="1">
      <c r="A896" s="3">
        <v>44074.0</v>
      </c>
      <c r="B896" s="1">
        <v>335.0</v>
      </c>
      <c r="C896" s="1">
        <v>337.0</v>
      </c>
      <c r="D896" s="1">
        <v>319.0</v>
      </c>
      <c r="E896" s="1">
        <v>322.0</v>
      </c>
      <c r="F896" s="1">
        <v>325.7</v>
      </c>
      <c r="G896" s="1">
        <v>324.6</v>
      </c>
      <c r="H896" s="1">
        <v>320.48</v>
      </c>
      <c r="I896" s="1">
        <v>309.69</v>
      </c>
      <c r="J896" s="1">
        <v>282.83</v>
      </c>
      <c r="K896" s="1">
        <v>-0.045</v>
      </c>
      <c r="L896" s="4">
        <v>0.4844</v>
      </c>
      <c r="M896" s="4">
        <v>0.5165</v>
      </c>
      <c r="N896" s="4">
        <v>0.5282</v>
      </c>
      <c r="O896" s="4">
        <v>0.5173</v>
      </c>
      <c r="P896" s="6" t="b">
        <f t="shared" si="1"/>
        <v>1</v>
      </c>
    </row>
    <row r="897" ht="15.75" customHeight="1">
      <c r="A897" s="3">
        <v>44075.0</v>
      </c>
      <c r="B897" s="1">
        <v>319.0</v>
      </c>
      <c r="C897" s="1">
        <v>325.5</v>
      </c>
      <c r="D897" s="1">
        <v>317.0</v>
      </c>
      <c r="E897" s="1">
        <v>325.5</v>
      </c>
      <c r="F897" s="1">
        <v>325.8</v>
      </c>
      <c r="G897" s="1">
        <v>323.2</v>
      </c>
      <c r="H897" s="1">
        <v>320.35</v>
      </c>
      <c r="I897" s="1">
        <v>309.94</v>
      </c>
      <c r="J897" s="1">
        <v>283.17</v>
      </c>
      <c r="K897" s="1">
        <v>0.15</v>
      </c>
      <c r="L897" s="4">
        <v>0.5268</v>
      </c>
      <c r="M897" s="4">
        <v>0.5373</v>
      </c>
      <c r="N897" s="4">
        <v>0.5393</v>
      </c>
      <c r="O897" s="4">
        <v>0.5246</v>
      </c>
      <c r="P897" s="6" t="b">
        <f t="shared" si="1"/>
        <v>1</v>
      </c>
    </row>
    <row r="898" ht="15.75" customHeight="1">
      <c r="A898" s="3">
        <v>44076.0</v>
      </c>
      <c r="B898" s="1">
        <v>324.0</v>
      </c>
      <c r="C898" s="1">
        <v>328.5</v>
      </c>
      <c r="D898" s="1">
        <v>321.0</v>
      </c>
      <c r="E898" s="1">
        <v>325.0</v>
      </c>
      <c r="F898" s="1">
        <v>325.6</v>
      </c>
      <c r="G898" s="1">
        <v>322.55</v>
      </c>
      <c r="H898" s="1">
        <v>320.5</v>
      </c>
      <c r="I898" s="1">
        <v>310.16</v>
      </c>
      <c r="J898" s="1">
        <v>283.55</v>
      </c>
      <c r="K898" s="1">
        <v>0.22</v>
      </c>
      <c r="L898" s="4">
        <v>0.5194</v>
      </c>
      <c r="M898" s="4">
        <v>0.5337</v>
      </c>
      <c r="N898" s="4">
        <v>0.5329</v>
      </c>
      <c r="O898" s="4">
        <v>0.5274</v>
      </c>
      <c r="P898" s="6" t="b">
        <f t="shared" si="1"/>
        <v>1</v>
      </c>
    </row>
    <row r="899" ht="15.75" customHeight="1">
      <c r="A899" s="3">
        <v>44077.0</v>
      </c>
      <c r="B899" s="1">
        <v>328.0</v>
      </c>
      <c r="C899" s="1">
        <v>329.5</v>
      </c>
      <c r="D899" s="1">
        <v>323.0</v>
      </c>
      <c r="E899" s="1">
        <v>323.5</v>
      </c>
      <c r="F899" s="1">
        <v>326.0</v>
      </c>
      <c r="G899" s="1">
        <v>323.75</v>
      </c>
      <c r="H899" s="1">
        <v>321.35</v>
      </c>
      <c r="I899" s="1">
        <v>310.39</v>
      </c>
      <c r="J899" s="1">
        <v>284.1</v>
      </c>
      <c r="K899" s="1">
        <v>0.027</v>
      </c>
      <c r="L899" s="4">
        <v>0.4947</v>
      </c>
      <c r="M899" s="4">
        <v>0.5224</v>
      </c>
      <c r="N899" s="4">
        <v>0.5086</v>
      </c>
      <c r="O899" s="4">
        <v>0.5211</v>
      </c>
      <c r="P899" s="6" t="b">
        <f t="shared" si="1"/>
        <v>0</v>
      </c>
    </row>
    <row r="900" ht="15.75" customHeight="1">
      <c r="A900" s="3">
        <v>44078.0</v>
      </c>
      <c r="B900" s="1">
        <v>319.0</v>
      </c>
      <c r="C900" s="1">
        <v>324.0</v>
      </c>
      <c r="D900" s="1">
        <v>315.0</v>
      </c>
      <c r="E900" s="1">
        <v>323.5</v>
      </c>
      <c r="F900" s="1">
        <v>323.9</v>
      </c>
      <c r="G900" s="1">
        <v>324.5</v>
      </c>
      <c r="H900" s="1">
        <v>322.2</v>
      </c>
      <c r="I900" s="1">
        <v>310.68</v>
      </c>
      <c r="J900" s="1">
        <v>284.79</v>
      </c>
      <c r="K900" s="1">
        <v>-0.18</v>
      </c>
      <c r="L900" s="4">
        <v>0.4947</v>
      </c>
      <c r="M900" s="4">
        <v>0.5224</v>
      </c>
      <c r="N900" s="4">
        <v>0.4678</v>
      </c>
      <c r="O900" s="4">
        <v>0.5034</v>
      </c>
      <c r="P900" s="6" t="b">
        <f t="shared" si="1"/>
        <v>0</v>
      </c>
    </row>
    <row r="901" ht="15.75" customHeight="1">
      <c r="A901" s="3">
        <v>44081.0</v>
      </c>
      <c r="B901" s="1">
        <v>324.0</v>
      </c>
      <c r="C901" s="1">
        <v>329.5</v>
      </c>
      <c r="D901" s="1">
        <v>321.0</v>
      </c>
      <c r="E901" s="1">
        <v>324.5</v>
      </c>
      <c r="F901" s="1">
        <v>324.4</v>
      </c>
      <c r="G901" s="1">
        <v>325.05</v>
      </c>
      <c r="H901" s="1">
        <v>322.93</v>
      </c>
      <c r="I901" s="1">
        <v>311.13</v>
      </c>
      <c r="J901" s="1">
        <v>285.67</v>
      </c>
      <c r="K901" s="1">
        <v>-0.31</v>
      </c>
      <c r="L901" s="4">
        <v>0.5168</v>
      </c>
      <c r="M901" s="4">
        <v>0.5303</v>
      </c>
      <c r="N901" s="4">
        <v>0.4558</v>
      </c>
      <c r="O901" s="4">
        <v>0.4875</v>
      </c>
      <c r="P901" s="6" t="b">
        <f t="shared" si="1"/>
        <v>0</v>
      </c>
    </row>
    <row r="902" ht="15.75" customHeight="1">
      <c r="A902" s="3">
        <v>44082.0</v>
      </c>
      <c r="B902" s="1">
        <v>327.0</v>
      </c>
      <c r="C902" s="1">
        <v>332.0</v>
      </c>
      <c r="D902" s="1">
        <v>325.0</v>
      </c>
      <c r="E902" s="1">
        <v>328.0</v>
      </c>
      <c r="F902" s="1">
        <v>324.9</v>
      </c>
      <c r="G902" s="1">
        <v>325.35</v>
      </c>
      <c r="H902" s="1">
        <v>323.68</v>
      </c>
      <c r="I902" s="1">
        <v>311.74</v>
      </c>
      <c r="J902" s="1">
        <v>286.68</v>
      </c>
      <c r="K902" s="1">
        <v>-0.36</v>
      </c>
      <c r="L902" s="4">
        <v>0.5918</v>
      </c>
      <c r="M902" s="4">
        <v>0.5583</v>
      </c>
      <c r="N902" s="4">
        <v>0.5009</v>
      </c>
      <c r="O902" s="4">
        <v>0.492</v>
      </c>
      <c r="P902" s="6" t="b">
        <f t="shared" si="1"/>
        <v>1</v>
      </c>
    </row>
    <row r="903" ht="15.75" customHeight="1">
      <c r="A903" s="3">
        <v>44083.0</v>
      </c>
      <c r="B903" s="1">
        <v>326.0</v>
      </c>
      <c r="C903" s="1">
        <v>334.0</v>
      </c>
      <c r="D903" s="1">
        <v>325.0</v>
      </c>
      <c r="E903" s="1">
        <v>328.0</v>
      </c>
      <c r="F903" s="1">
        <v>325.5</v>
      </c>
      <c r="G903" s="1">
        <v>325.55</v>
      </c>
      <c r="H903" s="1">
        <v>324.63</v>
      </c>
      <c r="I903" s="1">
        <v>312.11</v>
      </c>
      <c r="J903" s="1">
        <v>287.75</v>
      </c>
      <c r="K903" s="1">
        <v>-0.49</v>
      </c>
      <c r="L903" s="4">
        <v>0.5918</v>
      </c>
      <c r="M903" s="4">
        <v>0.5583</v>
      </c>
      <c r="N903" s="4">
        <v>0.5309</v>
      </c>
      <c r="O903" s="4">
        <v>0.5049</v>
      </c>
      <c r="P903" s="6" t="b">
        <f t="shared" si="1"/>
        <v>1</v>
      </c>
    </row>
    <row r="904" ht="15.75" customHeight="1">
      <c r="A904" s="3">
        <v>44084.0</v>
      </c>
      <c r="B904" s="1">
        <v>329.0</v>
      </c>
      <c r="C904" s="1">
        <v>332.0</v>
      </c>
      <c r="D904" s="1">
        <v>322.0</v>
      </c>
      <c r="E904" s="1">
        <v>326.5</v>
      </c>
      <c r="F904" s="1">
        <v>326.1</v>
      </c>
      <c r="G904" s="1">
        <v>326.05</v>
      </c>
      <c r="H904" s="1">
        <v>325.1</v>
      </c>
      <c r="I904" s="1">
        <v>312.43</v>
      </c>
      <c r="J904" s="1">
        <v>288.98</v>
      </c>
      <c r="K904" s="1">
        <v>-0.54</v>
      </c>
      <c r="L904" s="4">
        <v>0.5401</v>
      </c>
      <c r="M904" s="4">
        <v>0.5419</v>
      </c>
      <c r="N904" s="4">
        <v>0.5282</v>
      </c>
      <c r="O904" s="4">
        <v>0.5127</v>
      </c>
      <c r="P904" s="5" t="b">
        <f t="shared" si="1"/>
        <v>1</v>
      </c>
    </row>
    <row r="905" ht="15.75" customHeight="1">
      <c r="A905" s="3">
        <v>44085.0</v>
      </c>
      <c r="B905" s="1">
        <v>323.5</v>
      </c>
      <c r="C905" s="1">
        <v>327.0</v>
      </c>
      <c r="D905" s="1">
        <v>321.0</v>
      </c>
      <c r="E905" s="1">
        <v>325.5</v>
      </c>
      <c r="F905" s="1">
        <v>326.5</v>
      </c>
      <c r="G905" s="1">
        <v>325.2</v>
      </c>
      <c r="H905" s="1">
        <v>325.45</v>
      </c>
      <c r="I905" s="1">
        <v>312.8</v>
      </c>
      <c r="J905" s="1">
        <v>290.07</v>
      </c>
      <c r="K905" s="1">
        <v>-0.58</v>
      </c>
      <c r="L905" s="4">
        <v>0.5048</v>
      </c>
      <c r="M905" s="4">
        <v>0.5305</v>
      </c>
      <c r="N905" s="4">
        <v>0.5363</v>
      </c>
      <c r="O905" s="4">
        <v>0.5206</v>
      </c>
      <c r="P905" s="5" t="b">
        <f t="shared" si="1"/>
        <v>1</v>
      </c>
    </row>
    <row r="906" ht="15.75" customHeight="1">
      <c r="A906" s="3">
        <v>44088.0</v>
      </c>
      <c r="B906" s="1">
        <v>327.5</v>
      </c>
      <c r="C906" s="1">
        <v>327.5</v>
      </c>
      <c r="D906" s="1">
        <v>321.0</v>
      </c>
      <c r="E906" s="1">
        <v>321.5</v>
      </c>
      <c r="F906" s="1">
        <v>325.9</v>
      </c>
      <c r="G906" s="1">
        <v>325.15</v>
      </c>
      <c r="H906" s="1">
        <v>324.88</v>
      </c>
      <c r="I906" s="1">
        <v>313.11</v>
      </c>
      <c r="J906" s="1">
        <v>291.25</v>
      </c>
      <c r="K906" s="1">
        <v>-0.47</v>
      </c>
      <c r="L906" s="4">
        <v>0.3842</v>
      </c>
      <c r="M906" s="4">
        <v>0.4859</v>
      </c>
      <c r="N906" s="4">
        <v>0.4716</v>
      </c>
      <c r="O906" s="4">
        <v>0.5042</v>
      </c>
      <c r="P906" s="5" t="b">
        <f t="shared" si="1"/>
        <v>0</v>
      </c>
    </row>
    <row r="907" ht="15.75" customHeight="1">
      <c r="A907" s="3">
        <v>44089.0</v>
      </c>
      <c r="B907" s="1">
        <v>322.0</v>
      </c>
      <c r="C907" s="1">
        <v>326.0</v>
      </c>
      <c r="D907" s="1">
        <v>320.5</v>
      </c>
      <c r="E907" s="1">
        <v>320.5</v>
      </c>
      <c r="F907" s="1">
        <v>324.4</v>
      </c>
      <c r="G907" s="1">
        <v>324.65</v>
      </c>
      <c r="H907" s="1">
        <v>323.93</v>
      </c>
      <c r="I907" s="1">
        <v>313.43</v>
      </c>
      <c r="J907" s="1">
        <v>292.31</v>
      </c>
      <c r="K907" s="1">
        <v>-0.26</v>
      </c>
      <c r="L907" s="4">
        <v>0.3586</v>
      </c>
      <c r="M907" s="4">
        <v>0.475</v>
      </c>
      <c r="N907" s="4">
        <v>0.4109</v>
      </c>
      <c r="O907" s="4">
        <v>0.4731</v>
      </c>
      <c r="P907" s="6" t="b">
        <f t="shared" si="1"/>
        <v>0</v>
      </c>
    </row>
    <row r="908" ht="15.75" customHeight="1">
      <c r="A908" s="3">
        <v>44090.0</v>
      </c>
      <c r="B908" s="1">
        <v>320.0</v>
      </c>
      <c r="C908" s="1">
        <v>322.5</v>
      </c>
      <c r="D908" s="1">
        <v>313.5</v>
      </c>
      <c r="E908" s="1">
        <v>314.5</v>
      </c>
      <c r="F908" s="1">
        <v>321.7</v>
      </c>
      <c r="G908" s="1">
        <v>323.6</v>
      </c>
      <c r="H908" s="1">
        <v>323.08</v>
      </c>
      <c r="I908" s="1">
        <v>313.68</v>
      </c>
      <c r="J908" s="1">
        <v>293.17</v>
      </c>
      <c r="K908" s="1">
        <v>-0.26</v>
      </c>
      <c r="L908" s="4">
        <v>0.2421</v>
      </c>
      <c r="M908" s="4">
        <v>0.4142</v>
      </c>
      <c r="N908" s="4">
        <v>0.2902</v>
      </c>
      <c r="O908" s="4">
        <v>0.4121</v>
      </c>
      <c r="P908" s="6" t="b">
        <f t="shared" si="1"/>
        <v>0</v>
      </c>
    </row>
    <row r="909" ht="15.75" customHeight="1">
      <c r="A909" s="3">
        <v>44091.0</v>
      </c>
      <c r="B909" s="1">
        <v>314.0</v>
      </c>
      <c r="C909" s="1">
        <v>314.5</v>
      </c>
      <c r="D909" s="1">
        <v>307.5</v>
      </c>
      <c r="E909" s="1">
        <v>308.0</v>
      </c>
      <c r="F909" s="1">
        <v>318.0</v>
      </c>
      <c r="G909" s="1">
        <v>322.05</v>
      </c>
      <c r="H909" s="1">
        <v>322.9</v>
      </c>
      <c r="I909" s="1">
        <v>313.89</v>
      </c>
      <c r="J909" s="1">
        <v>294.05</v>
      </c>
      <c r="K909" s="1">
        <v>-0.65</v>
      </c>
      <c r="L909" s="4">
        <v>0.1702</v>
      </c>
      <c r="M909" s="4">
        <v>0.3598</v>
      </c>
      <c r="N909" s="4">
        <v>0.1997</v>
      </c>
      <c r="O909" s="4">
        <v>0.3413</v>
      </c>
      <c r="P909" s="6" t="b">
        <f t="shared" si="1"/>
        <v>0</v>
      </c>
    </row>
    <row r="910" ht="15.75" customHeight="1">
      <c r="A910" s="3">
        <v>44092.0</v>
      </c>
      <c r="B910" s="1">
        <v>307.0</v>
      </c>
      <c r="C910" s="1">
        <v>307.0</v>
      </c>
      <c r="D910" s="1">
        <v>299.0</v>
      </c>
      <c r="E910" s="1">
        <v>300.0</v>
      </c>
      <c r="F910" s="1">
        <v>312.9</v>
      </c>
      <c r="G910" s="1">
        <v>319.7</v>
      </c>
      <c r="H910" s="1">
        <v>322.1</v>
      </c>
      <c r="I910" s="1">
        <v>313.97</v>
      </c>
      <c r="J910" s="1">
        <v>294.9</v>
      </c>
      <c r="K910" s="1">
        <v>-1.06</v>
      </c>
      <c r="L910" s="4">
        <v>0.1183</v>
      </c>
      <c r="M910" s="4">
        <v>0.3059</v>
      </c>
      <c r="N910" s="4">
        <v>0.1427</v>
      </c>
      <c r="O910" s="4">
        <v>0.2751</v>
      </c>
      <c r="P910" s="5" t="b">
        <f t="shared" si="1"/>
        <v>0</v>
      </c>
    </row>
    <row r="911" ht="15.75" customHeight="1">
      <c r="A911" s="3">
        <v>44095.0</v>
      </c>
      <c r="B911" s="1">
        <v>297.5</v>
      </c>
      <c r="C911" s="1">
        <v>298.5</v>
      </c>
      <c r="D911" s="1">
        <v>288.0</v>
      </c>
      <c r="E911" s="1">
        <v>290.0</v>
      </c>
      <c r="F911" s="1">
        <v>306.6</v>
      </c>
      <c r="G911" s="1">
        <v>316.25</v>
      </c>
      <c r="H911" s="1">
        <v>320.65</v>
      </c>
      <c r="I911" s="1">
        <v>313.84</v>
      </c>
      <c r="J911" s="1">
        <v>295.69</v>
      </c>
      <c r="K911" s="1">
        <v>-1.55</v>
      </c>
      <c r="L911" s="4">
        <v>0.0812</v>
      </c>
      <c r="M911" s="4">
        <v>0.254</v>
      </c>
      <c r="N911" s="4">
        <v>0.1096</v>
      </c>
      <c r="O911" s="4">
        <v>0.22</v>
      </c>
      <c r="P911" s="5" t="b">
        <f t="shared" si="1"/>
        <v>0</v>
      </c>
    </row>
    <row r="912" ht="15.75" customHeight="1">
      <c r="A912" s="3">
        <v>44096.0</v>
      </c>
      <c r="B912" s="1">
        <v>285.5</v>
      </c>
      <c r="C912" s="1">
        <v>288.0</v>
      </c>
      <c r="D912" s="1">
        <v>280.0</v>
      </c>
      <c r="E912" s="1">
        <v>280.5</v>
      </c>
      <c r="F912" s="1">
        <v>298.6</v>
      </c>
      <c r="G912" s="1">
        <v>311.5</v>
      </c>
      <c r="H912" s="1">
        <v>318.43</v>
      </c>
      <c r="I912" s="1">
        <v>313.63</v>
      </c>
      <c r="J912" s="1">
        <v>296.35</v>
      </c>
      <c r="K912" s="1">
        <v>-2.02</v>
      </c>
      <c r="L912" s="4">
        <v>0.0598</v>
      </c>
      <c r="M912" s="4">
        <v>0.216</v>
      </c>
      <c r="N912" s="4">
        <v>0.0763</v>
      </c>
      <c r="O912" s="4">
        <v>0.1721</v>
      </c>
      <c r="P912" s="5" t="b">
        <f t="shared" si="1"/>
        <v>0</v>
      </c>
    </row>
    <row r="913" ht="15.75" customHeight="1">
      <c r="A913" s="3">
        <v>44097.0</v>
      </c>
      <c r="B913" s="1">
        <v>284.0</v>
      </c>
      <c r="C913" s="1">
        <v>290.0</v>
      </c>
      <c r="D913" s="1">
        <v>281.5</v>
      </c>
      <c r="E913" s="1">
        <v>289.5</v>
      </c>
      <c r="F913" s="1">
        <v>293.6</v>
      </c>
      <c r="G913" s="1">
        <v>307.65</v>
      </c>
      <c r="H913" s="1">
        <v>316.6</v>
      </c>
      <c r="I913" s="1">
        <v>313.47</v>
      </c>
      <c r="J913" s="1">
        <v>297.08</v>
      </c>
      <c r="K913" s="1">
        <v>-2.09</v>
      </c>
      <c r="L913" s="4">
        <v>0.2765</v>
      </c>
      <c r="M913" s="4">
        <v>0.321</v>
      </c>
      <c r="N913" s="4">
        <v>0.1175</v>
      </c>
      <c r="O913" s="4">
        <v>0.1539</v>
      </c>
      <c r="P913" s="5" t="b">
        <f t="shared" si="1"/>
        <v>0</v>
      </c>
    </row>
    <row r="914" ht="15.75" customHeight="1">
      <c r="A914" s="3">
        <v>44098.0</v>
      </c>
      <c r="B914" s="1">
        <v>288.0</v>
      </c>
      <c r="C914" s="1">
        <v>288.0</v>
      </c>
      <c r="D914" s="1">
        <v>280.5</v>
      </c>
      <c r="E914" s="1">
        <v>286.0</v>
      </c>
      <c r="F914" s="1">
        <v>289.2</v>
      </c>
      <c r="G914" s="1">
        <v>303.6</v>
      </c>
      <c r="H914" s="1">
        <v>314.83</v>
      </c>
      <c r="I914" s="1">
        <v>313.29</v>
      </c>
      <c r="J914" s="1">
        <v>297.67</v>
      </c>
      <c r="K914" s="1">
        <v>-2.31</v>
      </c>
      <c r="L914" s="4">
        <v>0.2496</v>
      </c>
      <c r="M914" s="4">
        <v>0.3037</v>
      </c>
      <c r="N914" s="4">
        <v>0.1205</v>
      </c>
      <c r="O914" s="4">
        <v>0.1427</v>
      </c>
      <c r="P914" s="5" t="b">
        <f t="shared" si="1"/>
        <v>0</v>
      </c>
    </row>
    <row r="915" ht="15.75" customHeight="1">
      <c r="A915" s="3">
        <v>44099.0</v>
      </c>
      <c r="B915" s="1">
        <v>288.0</v>
      </c>
      <c r="C915" s="1">
        <v>289.5</v>
      </c>
      <c r="D915" s="1">
        <v>280.5</v>
      </c>
      <c r="E915" s="1">
        <v>282.0</v>
      </c>
      <c r="F915" s="1">
        <v>285.6</v>
      </c>
      <c r="G915" s="1">
        <v>299.25</v>
      </c>
      <c r="H915" s="1">
        <v>312.23</v>
      </c>
      <c r="I915" s="1">
        <v>312.99</v>
      </c>
      <c r="J915" s="1">
        <v>298.15</v>
      </c>
      <c r="K915" s="1">
        <v>-2.31</v>
      </c>
      <c r="L915" s="4">
        <v>0.2203</v>
      </c>
      <c r="M915" s="4">
        <v>0.2846</v>
      </c>
      <c r="N915" s="4">
        <v>0.0948</v>
      </c>
      <c r="O915" s="4">
        <v>0.1268</v>
      </c>
      <c r="P915" s="5" t="b">
        <f t="shared" si="1"/>
        <v>0</v>
      </c>
    </row>
    <row r="916" ht="15.75" customHeight="1">
      <c r="A916" s="3">
        <v>44102.0</v>
      </c>
      <c r="B916" s="1">
        <v>283.5</v>
      </c>
      <c r="C916" s="1">
        <v>287.0</v>
      </c>
      <c r="D916" s="1">
        <v>282.5</v>
      </c>
      <c r="E916" s="1">
        <v>284.0</v>
      </c>
      <c r="F916" s="1">
        <v>284.4</v>
      </c>
      <c r="G916" s="1">
        <v>295.5</v>
      </c>
      <c r="H916" s="1">
        <v>310.33</v>
      </c>
      <c r="I916" s="1">
        <v>312.63</v>
      </c>
      <c r="J916" s="1">
        <v>298.65</v>
      </c>
      <c r="K916" s="1">
        <v>-2.35</v>
      </c>
      <c r="L916" s="4">
        <v>0.2717</v>
      </c>
      <c r="M916" s="4">
        <v>0.3083</v>
      </c>
      <c r="N916" s="4">
        <v>0.0946</v>
      </c>
      <c r="O916" s="4">
        <v>0.116</v>
      </c>
      <c r="P916" s="5" t="b">
        <f t="shared" si="1"/>
        <v>0</v>
      </c>
    </row>
    <row r="917" ht="15.75" customHeight="1">
      <c r="A917" s="3">
        <v>44103.0</v>
      </c>
      <c r="B917" s="1">
        <v>286.5</v>
      </c>
      <c r="C917" s="1">
        <v>290.0</v>
      </c>
      <c r="D917" s="1">
        <v>285.0</v>
      </c>
      <c r="E917" s="1">
        <v>288.0</v>
      </c>
      <c r="F917" s="1">
        <v>285.9</v>
      </c>
      <c r="G917" s="1">
        <v>292.25</v>
      </c>
      <c r="H917" s="1">
        <v>308.45</v>
      </c>
      <c r="I917" s="1">
        <v>312.28</v>
      </c>
      <c r="J917" s="1">
        <v>299.13</v>
      </c>
      <c r="K917" s="1">
        <v>-2.19</v>
      </c>
      <c r="L917" s="4">
        <v>0.3711</v>
      </c>
      <c r="M917" s="4">
        <v>0.3549</v>
      </c>
      <c r="N917" s="4">
        <v>0.1403</v>
      </c>
      <c r="O917" s="4">
        <v>0.1241</v>
      </c>
      <c r="P917" s="6" t="b">
        <f t="shared" si="1"/>
        <v>1</v>
      </c>
    </row>
    <row r="918" ht="15.75" customHeight="1">
      <c r="A918" s="3">
        <v>44104.0</v>
      </c>
      <c r="B918" s="1">
        <v>289.5</v>
      </c>
      <c r="C918" s="1">
        <v>290.0</v>
      </c>
      <c r="D918" s="1">
        <v>285.0</v>
      </c>
      <c r="E918" s="1">
        <v>285.0</v>
      </c>
      <c r="F918" s="1">
        <v>285.0</v>
      </c>
      <c r="G918" s="1">
        <v>289.3</v>
      </c>
      <c r="H918" s="1">
        <v>306.45</v>
      </c>
      <c r="I918" s="1">
        <v>311.8</v>
      </c>
      <c r="J918" s="1">
        <v>299.58</v>
      </c>
      <c r="K918" s="1">
        <v>-2.08</v>
      </c>
      <c r="L918" s="4">
        <v>0.3305</v>
      </c>
      <c r="M918" s="4">
        <v>0.3364</v>
      </c>
      <c r="N918" s="4">
        <v>0.1553</v>
      </c>
      <c r="O918" s="4">
        <v>0.1345</v>
      </c>
      <c r="P918" s="6" t="b">
        <f t="shared" si="1"/>
        <v>1</v>
      </c>
    </row>
    <row r="919" ht="15.75" customHeight="1">
      <c r="A919" s="3">
        <v>44109.0</v>
      </c>
      <c r="B919" s="1">
        <v>287.0</v>
      </c>
      <c r="C919" s="1">
        <v>291.0</v>
      </c>
      <c r="D919" s="1">
        <v>281.0</v>
      </c>
      <c r="E919" s="1">
        <v>281.5</v>
      </c>
      <c r="F919" s="1">
        <v>284.1</v>
      </c>
      <c r="G919" s="1">
        <v>286.65</v>
      </c>
      <c r="H919" s="1">
        <v>304.35</v>
      </c>
      <c r="I919" s="1">
        <v>311.35</v>
      </c>
      <c r="J919" s="1">
        <v>300.03</v>
      </c>
      <c r="K919" s="1">
        <v>-2.0</v>
      </c>
      <c r="L919" s="4">
        <v>0.2866</v>
      </c>
      <c r="M919" s="4">
        <v>0.3154</v>
      </c>
      <c r="N919" s="4">
        <v>0.1306</v>
      </c>
      <c r="O919" s="4">
        <v>0.1332</v>
      </c>
      <c r="P919" s="6" t="b">
        <f t="shared" si="1"/>
        <v>0</v>
      </c>
    </row>
    <row r="920" ht="15.75" customHeight="1">
      <c r="A920" s="3">
        <v>44110.0</v>
      </c>
      <c r="B920" s="1">
        <v>284.0</v>
      </c>
      <c r="C920" s="1">
        <v>285.0</v>
      </c>
      <c r="D920" s="1">
        <v>281.0</v>
      </c>
      <c r="E920" s="1">
        <v>281.0</v>
      </c>
      <c r="F920" s="1">
        <v>283.9</v>
      </c>
      <c r="G920" s="1">
        <v>284.75</v>
      </c>
      <c r="H920" s="1">
        <v>302.23</v>
      </c>
      <c r="I920" s="1">
        <v>311.05</v>
      </c>
      <c r="J920" s="1">
        <v>300.38</v>
      </c>
      <c r="K920" s="1">
        <v>-1.85</v>
      </c>
      <c r="L920" s="4">
        <v>0.2802</v>
      </c>
      <c r="M920" s="4">
        <v>0.3124</v>
      </c>
      <c r="N920" s="4">
        <v>0.1173</v>
      </c>
      <c r="O920" s="4">
        <v>0.1279</v>
      </c>
      <c r="P920" s="6" t="b">
        <f t="shared" si="1"/>
        <v>0</v>
      </c>
    </row>
    <row r="921" ht="15.75" customHeight="1">
      <c r="A921" s="3">
        <v>44111.0</v>
      </c>
      <c r="B921" s="1">
        <v>283.0</v>
      </c>
      <c r="C921" s="1">
        <v>286.0</v>
      </c>
      <c r="D921" s="1">
        <v>281.0</v>
      </c>
      <c r="E921" s="1">
        <v>281.0</v>
      </c>
      <c r="F921" s="1">
        <v>283.3</v>
      </c>
      <c r="G921" s="1">
        <v>283.85</v>
      </c>
      <c r="H921" s="1">
        <v>300.05</v>
      </c>
      <c r="I921" s="1">
        <v>310.75</v>
      </c>
      <c r="J921" s="1">
        <v>300.72</v>
      </c>
      <c r="K921" s="1">
        <v>-1.62</v>
      </c>
      <c r="L921" s="4">
        <v>0.2802</v>
      </c>
      <c r="M921" s="4">
        <v>0.3124</v>
      </c>
      <c r="N921" s="4">
        <v>0.0941</v>
      </c>
      <c r="O921" s="4">
        <v>0.1166</v>
      </c>
      <c r="P921" s="6" t="b">
        <f t="shared" si="1"/>
        <v>0</v>
      </c>
    </row>
    <row r="922" ht="15.75" customHeight="1">
      <c r="A922" s="3">
        <v>44112.0</v>
      </c>
      <c r="B922" s="1">
        <v>284.5</v>
      </c>
      <c r="C922" s="1">
        <v>284.5</v>
      </c>
      <c r="D922" s="1">
        <v>271.0</v>
      </c>
      <c r="E922" s="1">
        <v>274.0</v>
      </c>
      <c r="F922" s="1">
        <v>280.5</v>
      </c>
      <c r="G922" s="1">
        <v>283.2</v>
      </c>
      <c r="H922" s="1">
        <v>297.35</v>
      </c>
      <c r="I922" s="1">
        <v>310.39</v>
      </c>
      <c r="J922" s="1">
        <v>300.99</v>
      </c>
      <c r="K922" s="1">
        <v>-1.42</v>
      </c>
      <c r="L922" s="4">
        <v>0.1934</v>
      </c>
      <c r="M922" s="4">
        <v>0.2692</v>
      </c>
      <c r="N922" s="4">
        <v>0.1127</v>
      </c>
      <c r="O922" s="4">
        <v>0.1153</v>
      </c>
      <c r="P922" s="6" t="b">
        <f t="shared" si="1"/>
        <v>0</v>
      </c>
    </row>
    <row r="923" ht="15.75" customHeight="1">
      <c r="A923" s="3">
        <v>44116.0</v>
      </c>
      <c r="B923" s="1">
        <v>272.5</v>
      </c>
      <c r="C923" s="1">
        <v>279.5</v>
      </c>
      <c r="D923" s="1">
        <v>265.0</v>
      </c>
      <c r="E923" s="1">
        <v>276.0</v>
      </c>
      <c r="F923" s="1">
        <v>278.7</v>
      </c>
      <c r="G923" s="1">
        <v>281.85</v>
      </c>
      <c r="H923" s="1">
        <v>294.75</v>
      </c>
      <c r="I923" s="1">
        <v>309.89</v>
      </c>
      <c r="J923" s="1">
        <v>301.25</v>
      </c>
      <c r="K923" s="1">
        <v>-1.07</v>
      </c>
      <c r="L923" s="4">
        <v>0.2708</v>
      </c>
      <c r="M923" s="4">
        <v>0.2994</v>
      </c>
      <c r="N923" s="4">
        <v>0.2162</v>
      </c>
      <c r="O923" s="4">
        <v>0.149</v>
      </c>
      <c r="P923" s="6" t="b">
        <f t="shared" si="1"/>
        <v>1</v>
      </c>
    </row>
    <row r="924" ht="15.75" customHeight="1">
      <c r="A924" s="3">
        <v>44117.0</v>
      </c>
      <c r="B924" s="1">
        <v>276.0</v>
      </c>
      <c r="C924" s="1">
        <v>280.0</v>
      </c>
      <c r="D924" s="1">
        <v>275.5</v>
      </c>
      <c r="E924" s="1">
        <v>278.5</v>
      </c>
      <c r="F924" s="1">
        <v>278.1</v>
      </c>
      <c r="G924" s="1">
        <v>281.1</v>
      </c>
      <c r="H924" s="1">
        <v>292.35</v>
      </c>
      <c r="I924" s="1">
        <v>309.37</v>
      </c>
      <c r="J924" s="1">
        <v>301.5</v>
      </c>
      <c r="K924" s="1">
        <v>-0.66</v>
      </c>
      <c r="L924" s="4">
        <v>0.3626</v>
      </c>
      <c r="M924" s="4">
        <v>0.3367</v>
      </c>
      <c r="N924" s="4">
        <v>0.3172</v>
      </c>
      <c r="O924" s="4">
        <v>0.205</v>
      </c>
      <c r="P924" s="6" t="b">
        <f t="shared" si="1"/>
        <v>1</v>
      </c>
    </row>
    <row r="925" ht="15.75" customHeight="1">
      <c r="A925" s="3">
        <v>44118.0</v>
      </c>
      <c r="B925" s="1">
        <v>278.0</v>
      </c>
      <c r="C925" s="1">
        <v>278.5</v>
      </c>
      <c r="D925" s="1">
        <v>267.0</v>
      </c>
      <c r="E925" s="1">
        <v>272.0</v>
      </c>
      <c r="F925" s="1">
        <v>276.3</v>
      </c>
      <c r="G925" s="1">
        <v>280.1</v>
      </c>
      <c r="H925" s="1">
        <v>289.68</v>
      </c>
      <c r="I925" s="1">
        <v>308.8</v>
      </c>
      <c r="J925" s="1">
        <v>301.77</v>
      </c>
      <c r="K925" s="1">
        <v>-0.34</v>
      </c>
      <c r="L925" s="4">
        <v>0.2604</v>
      </c>
      <c r="M925" s="4">
        <v>0.2925</v>
      </c>
      <c r="N925" s="4">
        <v>0.3012</v>
      </c>
      <c r="O925" s="4">
        <v>0.2371</v>
      </c>
      <c r="P925" s="6" t="b">
        <f t="shared" si="1"/>
        <v>1</v>
      </c>
    </row>
    <row r="926" ht="15.75" customHeight="1">
      <c r="A926" s="3">
        <v>44119.0</v>
      </c>
      <c r="B926" s="1">
        <v>272.5</v>
      </c>
      <c r="C926" s="1">
        <v>278.0</v>
      </c>
      <c r="D926" s="1">
        <v>272.5</v>
      </c>
      <c r="E926" s="1">
        <v>276.0</v>
      </c>
      <c r="F926" s="1">
        <v>275.3</v>
      </c>
      <c r="G926" s="1">
        <v>279.3</v>
      </c>
      <c r="H926" s="1">
        <v>287.4</v>
      </c>
      <c r="I926" s="1">
        <v>308.25</v>
      </c>
      <c r="J926" s="1">
        <v>302.08</v>
      </c>
      <c r="K926" s="1">
        <v>0.052</v>
      </c>
      <c r="L926" s="4">
        <v>0.3879</v>
      </c>
      <c r="M926" s="4">
        <v>0.3498</v>
      </c>
      <c r="N926" s="4">
        <v>0.3418</v>
      </c>
      <c r="O926" s="4">
        <v>0.272</v>
      </c>
      <c r="P926" s="6" t="b">
        <f t="shared" si="1"/>
        <v>1</v>
      </c>
    </row>
    <row r="927" ht="15.75" customHeight="1">
      <c r="A927" s="3">
        <v>44120.0</v>
      </c>
      <c r="B927" s="1">
        <v>276.0</v>
      </c>
      <c r="C927" s="1">
        <v>278.0</v>
      </c>
      <c r="D927" s="1">
        <v>270.5</v>
      </c>
      <c r="E927" s="1">
        <v>271.0</v>
      </c>
      <c r="F927" s="1">
        <v>274.7</v>
      </c>
      <c r="G927" s="1">
        <v>277.6</v>
      </c>
      <c r="H927" s="1">
        <v>284.93</v>
      </c>
      <c r="I927" s="1">
        <v>307.63</v>
      </c>
      <c r="J927" s="1">
        <v>302.32</v>
      </c>
      <c r="K927" s="1">
        <v>0.38</v>
      </c>
      <c r="L927" s="4">
        <v>0.3082</v>
      </c>
      <c r="M927" s="4">
        <v>0.315</v>
      </c>
      <c r="N927" s="4">
        <v>0.3048</v>
      </c>
      <c r="O927" s="4">
        <v>0.2829</v>
      </c>
      <c r="P927" s="6" t="b">
        <f t="shared" si="1"/>
        <v>1</v>
      </c>
    </row>
    <row r="928" ht="15.75" customHeight="1">
      <c r="A928" s="3">
        <v>44123.0</v>
      </c>
      <c r="B928" s="1">
        <v>270.5</v>
      </c>
      <c r="C928" s="1">
        <v>275.0</v>
      </c>
      <c r="D928" s="1">
        <v>270.5</v>
      </c>
      <c r="E928" s="1">
        <v>272.0</v>
      </c>
      <c r="F928" s="1">
        <v>273.9</v>
      </c>
      <c r="G928" s="1">
        <v>276.3</v>
      </c>
      <c r="H928" s="1">
        <v>282.8</v>
      </c>
      <c r="I928" s="1">
        <v>306.9</v>
      </c>
      <c r="J928" s="1">
        <v>302.6</v>
      </c>
      <c r="K928" s="1">
        <v>0.68</v>
      </c>
      <c r="L928" s="4">
        <v>0.3407</v>
      </c>
      <c r="M928" s="4">
        <v>0.3296</v>
      </c>
      <c r="N928" s="4">
        <v>0.3143</v>
      </c>
      <c r="O928" s="4">
        <v>0.2934</v>
      </c>
      <c r="P928" s="6" t="b">
        <f t="shared" si="1"/>
        <v>1</v>
      </c>
    </row>
    <row r="929" ht="15.75" customHeight="1">
      <c r="A929" s="3">
        <v>44124.0</v>
      </c>
      <c r="B929" s="1">
        <v>272.5</v>
      </c>
      <c r="C929" s="1">
        <v>276.5</v>
      </c>
      <c r="D929" s="1">
        <v>272.0</v>
      </c>
      <c r="E929" s="1">
        <v>275.0</v>
      </c>
      <c r="F929" s="1">
        <v>273.2</v>
      </c>
      <c r="G929" s="1">
        <v>275.65</v>
      </c>
      <c r="H929" s="1">
        <v>281.15</v>
      </c>
      <c r="I929" s="1">
        <v>306.2</v>
      </c>
      <c r="J929" s="1">
        <v>302.8</v>
      </c>
      <c r="K929" s="1">
        <v>0.93</v>
      </c>
      <c r="L929" s="4">
        <v>0.4361</v>
      </c>
      <c r="M929" s="4">
        <v>0.3732</v>
      </c>
      <c r="N929" s="4">
        <v>0.3683</v>
      </c>
      <c r="O929" s="4">
        <v>0.3184</v>
      </c>
      <c r="P929" s="5" t="b">
        <f t="shared" si="1"/>
        <v>1</v>
      </c>
    </row>
    <row r="930" ht="15.75" customHeight="1">
      <c r="A930" s="3">
        <v>44125.0</v>
      </c>
      <c r="B930" s="1">
        <v>279.0</v>
      </c>
      <c r="C930" s="1">
        <v>280.0</v>
      </c>
      <c r="D930" s="1">
        <v>274.5</v>
      </c>
      <c r="E930" s="1">
        <v>274.5</v>
      </c>
      <c r="F930" s="1">
        <v>273.7</v>
      </c>
      <c r="G930" s="1">
        <v>275.0</v>
      </c>
      <c r="H930" s="1">
        <v>279.88</v>
      </c>
      <c r="I930" s="1">
        <v>305.7</v>
      </c>
      <c r="J930" s="1">
        <v>302.94</v>
      </c>
      <c r="K930" s="1">
        <v>1.08</v>
      </c>
      <c r="L930" s="4">
        <v>0.4238</v>
      </c>
      <c r="M930" s="4">
        <v>0.3688</v>
      </c>
      <c r="N930" s="4">
        <v>0.4079</v>
      </c>
      <c r="O930" s="4">
        <v>0.3482</v>
      </c>
      <c r="P930" s="5" t="b">
        <f t="shared" si="1"/>
        <v>1</v>
      </c>
    </row>
    <row r="931" ht="15.75" customHeight="1">
      <c r="A931" s="3">
        <v>44126.0</v>
      </c>
      <c r="B931" s="1">
        <v>276.0</v>
      </c>
      <c r="C931" s="1">
        <v>279.0</v>
      </c>
      <c r="D931" s="1">
        <v>274.5</v>
      </c>
      <c r="E931" s="1">
        <v>278.5</v>
      </c>
      <c r="F931" s="1">
        <v>274.2</v>
      </c>
      <c r="G931" s="1">
        <v>274.75</v>
      </c>
      <c r="H931" s="1">
        <v>279.3</v>
      </c>
      <c r="I931" s="1">
        <v>305.28</v>
      </c>
      <c r="J931" s="1">
        <v>303.01</v>
      </c>
      <c r="K931" s="1">
        <v>1.12</v>
      </c>
      <c r="L931" s="4">
        <v>0.5463</v>
      </c>
      <c r="M931" s="4">
        <v>0.4272</v>
      </c>
      <c r="N931" s="4">
        <v>0.5719</v>
      </c>
      <c r="O931" s="4">
        <v>0.4228</v>
      </c>
      <c r="P931" s="5" t="b">
        <f t="shared" si="1"/>
        <v>1</v>
      </c>
    </row>
    <row r="932" ht="15.75" customHeight="1">
      <c r="A932" s="3">
        <v>44127.0</v>
      </c>
      <c r="B932" s="1">
        <v>280.5</v>
      </c>
      <c r="C932" s="1">
        <v>281.0</v>
      </c>
      <c r="D932" s="1">
        <v>276.0</v>
      </c>
      <c r="E932" s="1">
        <v>276.5</v>
      </c>
      <c r="F932" s="1">
        <v>275.3</v>
      </c>
      <c r="G932" s="1">
        <v>275.0</v>
      </c>
      <c r="H932" s="1">
        <v>279.1</v>
      </c>
      <c r="I932" s="1">
        <v>304.88</v>
      </c>
      <c r="J932" s="1">
        <v>302.92</v>
      </c>
      <c r="K932" s="1">
        <v>1.0</v>
      </c>
      <c r="L932" s="4">
        <v>0.4845</v>
      </c>
      <c r="M932" s="4">
        <v>0.4067</v>
      </c>
      <c r="N932" s="4">
        <v>0.6075</v>
      </c>
      <c r="O932" s="4">
        <v>0.4844</v>
      </c>
      <c r="P932" s="5" t="b">
        <f t="shared" si="1"/>
        <v>1</v>
      </c>
    </row>
    <row r="933" ht="15.75" customHeight="1">
      <c r="A933" s="3">
        <v>44130.0</v>
      </c>
      <c r="B933" s="1">
        <v>277.5</v>
      </c>
      <c r="C933" s="1">
        <v>279.0</v>
      </c>
      <c r="D933" s="1">
        <v>276.5</v>
      </c>
      <c r="E933" s="1">
        <v>277.0</v>
      </c>
      <c r="F933" s="1">
        <v>276.3</v>
      </c>
      <c r="G933" s="1">
        <v>275.1</v>
      </c>
      <c r="H933" s="1">
        <v>278.48</v>
      </c>
      <c r="I933" s="1">
        <v>304.38</v>
      </c>
      <c r="J933" s="1">
        <v>302.92</v>
      </c>
      <c r="K933" s="1">
        <v>1.06</v>
      </c>
      <c r="L933" s="4">
        <v>0.5014</v>
      </c>
      <c r="M933" s="4">
        <v>0.4144</v>
      </c>
      <c r="N933" s="4">
        <v>0.6431</v>
      </c>
      <c r="O933" s="4">
        <v>0.5373</v>
      </c>
      <c r="P933" s="5" t="b">
        <f t="shared" si="1"/>
        <v>1</v>
      </c>
    </row>
    <row r="934" ht="15.75" customHeight="1">
      <c r="A934" s="3">
        <v>44131.0</v>
      </c>
      <c r="B934" s="1">
        <v>279.5</v>
      </c>
      <c r="C934" s="1">
        <v>282.5</v>
      </c>
      <c r="D934" s="1">
        <v>273.0</v>
      </c>
      <c r="E934" s="1">
        <v>275.0</v>
      </c>
      <c r="F934" s="1">
        <v>276.3</v>
      </c>
      <c r="G934" s="1">
        <v>274.75</v>
      </c>
      <c r="H934" s="1">
        <v>277.93</v>
      </c>
      <c r="I934" s="1">
        <v>303.76</v>
      </c>
      <c r="J934" s="1">
        <v>302.91</v>
      </c>
      <c r="K934" s="1">
        <v>1.04</v>
      </c>
      <c r="L934" s="4">
        <v>0.4332</v>
      </c>
      <c r="M934" s="4">
        <v>0.3922</v>
      </c>
      <c r="N934" s="4">
        <v>0.5537</v>
      </c>
      <c r="O934" s="4">
        <v>0.5427</v>
      </c>
      <c r="P934" s="5" t="b">
        <f t="shared" si="1"/>
        <v>1</v>
      </c>
    </row>
    <row r="935" ht="15.75" customHeight="1">
      <c r="A935" s="3">
        <v>44132.0</v>
      </c>
      <c r="B935" s="1">
        <v>275.0</v>
      </c>
      <c r="C935" s="1">
        <v>277.0</v>
      </c>
      <c r="D935" s="1">
        <v>273.0</v>
      </c>
      <c r="E935" s="1">
        <v>275.5</v>
      </c>
      <c r="F935" s="1">
        <v>276.5</v>
      </c>
      <c r="G935" s="1">
        <v>275.1</v>
      </c>
      <c r="H935" s="1">
        <v>277.6</v>
      </c>
      <c r="I935" s="1">
        <v>303.2</v>
      </c>
      <c r="J935" s="1">
        <v>302.79</v>
      </c>
      <c r="K935" s="1">
        <v>0.98</v>
      </c>
      <c r="L935" s="4">
        <v>0.4554</v>
      </c>
      <c r="M935" s="4">
        <v>0.401</v>
      </c>
      <c r="N935" s="4">
        <v>0.508</v>
      </c>
      <c r="O935" s="4">
        <v>0.5312</v>
      </c>
      <c r="P935" s="6" t="b">
        <f t="shared" si="1"/>
        <v>0</v>
      </c>
    </row>
    <row r="936" ht="15.75" customHeight="1">
      <c r="A936" s="3">
        <v>44133.0</v>
      </c>
      <c r="B936" s="1">
        <v>270.0</v>
      </c>
      <c r="C936" s="1">
        <v>271.0</v>
      </c>
      <c r="D936" s="1">
        <v>266.0</v>
      </c>
      <c r="E936" s="1">
        <v>269.5</v>
      </c>
      <c r="F936" s="1">
        <v>274.7</v>
      </c>
      <c r="G936" s="1">
        <v>274.45</v>
      </c>
      <c r="H936" s="1">
        <v>276.88</v>
      </c>
      <c r="I936" s="1">
        <v>302.56</v>
      </c>
      <c r="J936" s="1">
        <v>302.6</v>
      </c>
      <c r="K936" s="1">
        <v>0.88</v>
      </c>
      <c r="L936" s="4">
        <v>0.291</v>
      </c>
      <c r="M936" s="4">
        <v>0.3375</v>
      </c>
      <c r="N936" s="4">
        <v>0.4094</v>
      </c>
      <c r="O936" s="4">
        <v>0.4906</v>
      </c>
      <c r="P936" s="6" t="b">
        <f t="shared" si="1"/>
        <v>0</v>
      </c>
    </row>
    <row r="937" ht="15.75" customHeight="1">
      <c r="A937" s="3">
        <v>44134.0</v>
      </c>
      <c r="B937" s="1">
        <v>265.0</v>
      </c>
      <c r="C937" s="1">
        <v>265.0</v>
      </c>
      <c r="D937" s="1">
        <v>246.5</v>
      </c>
      <c r="E937" s="1">
        <v>249.0</v>
      </c>
      <c r="F937" s="1">
        <v>269.2</v>
      </c>
      <c r="G937" s="1">
        <v>272.25</v>
      </c>
      <c r="H937" s="1">
        <v>274.93</v>
      </c>
      <c r="I937" s="1">
        <v>301.24</v>
      </c>
      <c r="J937" s="1">
        <v>302.26</v>
      </c>
      <c r="K937" s="1">
        <v>0.58</v>
      </c>
      <c r="L937" s="4">
        <v>0.1173</v>
      </c>
      <c r="M937" s="4">
        <v>0.2123</v>
      </c>
      <c r="N937" s="4">
        <v>0.2961</v>
      </c>
      <c r="O937" s="4">
        <v>0.4258</v>
      </c>
      <c r="P937" s="6" t="b">
        <f t="shared" si="1"/>
        <v>0</v>
      </c>
    </row>
    <row r="938" ht="15.75" customHeight="1">
      <c r="A938" s="3">
        <v>44137.0</v>
      </c>
      <c r="B938" s="1">
        <v>251.0</v>
      </c>
      <c r="C938" s="1">
        <v>259.0</v>
      </c>
      <c r="D938" s="1">
        <v>250.5</v>
      </c>
      <c r="E938" s="1">
        <v>255.5</v>
      </c>
      <c r="F938" s="1">
        <v>264.9</v>
      </c>
      <c r="G938" s="1">
        <v>270.6</v>
      </c>
      <c r="H938" s="1">
        <v>273.45</v>
      </c>
      <c r="I938" s="1">
        <v>300.13</v>
      </c>
      <c r="J938" s="1">
        <v>301.93</v>
      </c>
      <c r="K938" s="1">
        <v>0.37</v>
      </c>
      <c r="L938" s="4">
        <v>0.2807</v>
      </c>
      <c r="M938" s="4">
        <v>0.3019</v>
      </c>
      <c r="N938" s="4">
        <v>0.2807</v>
      </c>
      <c r="O938" s="4">
        <v>0.3774</v>
      </c>
      <c r="P938" s="6" t="b">
        <f t="shared" si="1"/>
        <v>0</v>
      </c>
    </row>
    <row r="939" ht="15.75" customHeight="1">
      <c r="A939" s="3">
        <v>44138.0</v>
      </c>
      <c r="B939" s="1">
        <v>257.0</v>
      </c>
      <c r="C939" s="1">
        <v>259.0</v>
      </c>
      <c r="D939" s="1">
        <v>255.0</v>
      </c>
      <c r="E939" s="1">
        <v>257.0</v>
      </c>
      <c r="F939" s="1">
        <v>261.3</v>
      </c>
      <c r="G939" s="1">
        <v>268.8</v>
      </c>
      <c r="H939" s="1">
        <v>272.23</v>
      </c>
      <c r="I939" s="1">
        <v>299.31</v>
      </c>
      <c r="J939" s="1">
        <v>301.61</v>
      </c>
      <c r="K939" s="1">
        <v>0.2</v>
      </c>
      <c r="L939" s="4">
        <v>0.3157</v>
      </c>
      <c r="M939" s="4">
        <v>0.3213</v>
      </c>
      <c r="N939" s="4">
        <v>0.2844</v>
      </c>
      <c r="O939" s="4">
        <v>0.3464</v>
      </c>
      <c r="P939" s="6" t="b">
        <f t="shared" si="1"/>
        <v>0</v>
      </c>
    </row>
    <row r="940" ht="15.75" customHeight="1">
      <c r="A940" s="3">
        <v>44139.0</v>
      </c>
      <c r="B940" s="1">
        <v>260.5</v>
      </c>
      <c r="C940" s="1">
        <v>267.0</v>
      </c>
      <c r="D940" s="1">
        <v>259.0</v>
      </c>
      <c r="E940" s="1">
        <v>265.0</v>
      </c>
      <c r="F940" s="1">
        <v>259.2</v>
      </c>
      <c r="G940" s="1">
        <v>267.85</v>
      </c>
      <c r="H940" s="1">
        <v>271.43</v>
      </c>
      <c r="I940" s="1">
        <v>298.62</v>
      </c>
      <c r="J940" s="1">
        <v>301.4</v>
      </c>
      <c r="K940" s="1">
        <v>0.22</v>
      </c>
      <c r="L940" s="4">
        <v>0.4785</v>
      </c>
      <c r="M940" s="4">
        <v>0.4159</v>
      </c>
      <c r="N940" s="4">
        <v>0.3609</v>
      </c>
      <c r="O940" s="4">
        <v>0.3512</v>
      </c>
      <c r="P940" s="6" t="b">
        <f t="shared" si="1"/>
        <v>1</v>
      </c>
    </row>
    <row r="941" ht="15.75" customHeight="1">
      <c r="A941" s="3">
        <v>44140.0</v>
      </c>
      <c r="B941" s="1">
        <v>264.5</v>
      </c>
      <c r="C941" s="1">
        <v>267.0</v>
      </c>
      <c r="D941" s="1">
        <v>263.5</v>
      </c>
      <c r="E941" s="1">
        <v>264.5</v>
      </c>
      <c r="F941" s="1">
        <v>258.2</v>
      </c>
      <c r="G941" s="1">
        <v>266.45</v>
      </c>
      <c r="H941" s="1">
        <v>270.6</v>
      </c>
      <c r="I941" s="1">
        <v>297.86</v>
      </c>
      <c r="J941" s="1">
        <v>301.22</v>
      </c>
      <c r="K941" s="1">
        <v>0.26</v>
      </c>
      <c r="L941" s="4">
        <v>0.4701</v>
      </c>
      <c r="M941" s="4">
        <v>0.412</v>
      </c>
      <c r="N941" s="4">
        <v>0.4073</v>
      </c>
      <c r="O941" s="4">
        <v>0.3699</v>
      </c>
      <c r="P941" s="6" t="b">
        <f t="shared" si="1"/>
        <v>1</v>
      </c>
    </row>
    <row r="942" ht="15.75" customHeight="1">
      <c r="A942" s="3">
        <v>44141.0</v>
      </c>
      <c r="B942" s="1">
        <v>266.5</v>
      </c>
      <c r="C942" s="1">
        <v>269.0</v>
      </c>
      <c r="D942" s="1">
        <v>263.0</v>
      </c>
      <c r="E942" s="1">
        <v>264.5</v>
      </c>
      <c r="F942" s="1">
        <v>261.3</v>
      </c>
      <c r="G942" s="1">
        <v>265.25</v>
      </c>
      <c r="H942" s="1">
        <v>270.13</v>
      </c>
      <c r="I942" s="1">
        <v>297.05</v>
      </c>
      <c r="J942" s="1">
        <v>301.06</v>
      </c>
      <c r="K942" s="1">
        <v>0.19</v>
      </c>
      <c r="L942" s="4">
        <v>0.4701</v>
      </c>
      <c r="M942" s="4">
        <v>0.412</v>
      </c>
      <c r="N942" s="4">
        <v>0.4382</v>
      </c>
      <c r="O942" s="4">
        <v>0.3927</v>
      </c>
      <c r="P942" s="5" t="b">
        <f t="shared" si="1"/>
        <v>1</v>
      </c>
    </row>
    <row r="943" ht="15.75" customHeight="1">
      <c r="A943" s="3">
        <v>44144.0</v>
      </c>
      <c r="B943" s="1">
        <v>268.0</v>
      </c>
      <c r="C943" s="1">
        <v>273.5</v>
      </c>
      <c r="D943" s="1">
        <v>266.5</v>
      </c>
      <c r="E943" s="1">
        <v>273.5</v>
      </c>
      <c r="F943" s="1">
        <v>264.9</v>
      </c>
      <c r="G943" s="1">
        <v>264.9</v>
      </c>
      <c r="H943" s="1">
        <v>270.0</v>
      </c>
      <c r="I943" s="1">
        <v>296.46</v>
      </c>
      <c r="J943" s="1">
        <v>300.97</v>
      </c>
      <c r="K943" s="1">
        <v>0.33</v>
      </c>
      <c r="L943" s="4">
        <v>0.6356</v>
      </c>
      <c r="M943" s="4">
        <v>0.5107</v>
      </c>
      <c r="N943" s="4">
        <v>0.5872</v>
      </c>
      <c r="O943" s="4">
        <v>0.4575</v>
      </c>
      <c r="P943" s="5" t="b">
        <f t="shared" si="1"/>
        <v>1</v>
      </c>
    </row>
    <row r="944" ht="15.75" customHeight="1">
      <c r="A944" s="3">
        <v>44145.0</v>
      </c>
      <c r="B944" s="1">
        <v>279.0</v>
      </c>
      <c r="C944" s="1">
        <v>289.0</v>
      </c>
      <c r="D944" s="1">
        <v>277.5</v>
      </c>
      <c r="E944" s="1">
        <v>282.0</v>
      </c>
      <c r="F944" s="1">
        <v>269.9</v>
      </c>
      <c r="G944" s="1">
        <v>265.6</v>
      </c>
      <c r="H944" s="1">
        <v>270.18</v>
      </c>
      <c r="I944" s="1">
        <v>295.88</v>
      </c>
      <c r="J944" s="1">
        <v>300.91</v>
      </c>
      <c r="K944" s="1">
        <v>0.64</v>
      </c>
      <c r="L944" s="4">
        <v>0.7308</v>
      </c>
      <c r="M944" s="4">
        <v>0.5828</v>
      </c>
      <c r="N944" s="4">
        <v>0.6699</v>
      </c>
      <c r="O944" s="4">
        <v>0.5283</v>
      </c>
      <c r="P944" s="5" t="b">
        <f t="shared" si="1"/>
        <v>1</v>
      </c>
    </row>
    <row r="945" ht="15.75" customHeight="1">
      <c r="A945" s="3">
        <v>44146.0</v>
      </c>
      <c r="B945" s="1">
        <v>282.5</v>
      </c>
      <c r="C945" s="1">
        <v>292.0</v>
      </c>
      <c r="D945" s="1">
        <v>279.5</v>
      </c>
      <c r="E945" s="1">
        <v>292.0</v>
      </c>
      <c r="F945" s="1">
        <v>275.3</v>
      </c>
      <c r="G945" s="1">
        <v>267.25</v>
      </c>
      <c r="H945" s="1">
        <v>271.18</v>
      </c>
      <c r="I945" s="1">
        <v>295.43</v>
      </c>
      <c r="J945" s="1">
        <v>300.97</v>
      </c>
      <c r="K945" s="1">
        <v>0.92</v>
      </c>
      <c r="L945" s="4">
        <v>0.8034</v>
      </c>
      <c r="M945" s="4">
        <v>0.6492</v>
      </c>
      <c r="N945" s="4">
        <v>0.7799</v>
      </c>
      <c r="O945" s="4">
        <v>0.6122</v>
      </c>
      <c r="P945" s="5" t="b">
        <f t="shared" si="1"/>
        <v>1</v>
      </c>
    </row>
    <row r="946" ht="15.75" customHeight="1">
      <c r="A946" s="3">
        <v>44147.0</v>
      </c>
      <c r="B946" s="1">
        <v>292.5</v>
      </c>
      <c r="C946" s="1">
        <v>294.0</v>
      </c>
      <c r="D946" s="1">
        <v>287.0</v>
      </c>
      <c r="E946" s="1">
        <v>292.5</v>
      </c>
      <c r="F946" s="1">
        <v>280.9</v>
      </c>
      <c r="G946" s="1">
        <v>269.55</v>
      </c>
      <c r="H946" s="1">
        <v>272.0</v>
      </c>
      <c r="I946" s="1">
        <v>294.76</v>
      </c>
      <c r="J946" s="1">
        <v>300.99</v>
      </c>
      <c r="K946" s="1">
        <v>1.25</v>
      </c>
      <c r="L946" s="4">
        <v>0.8065</v>
      </c>
      <c r="M946" s="4">
        <v>0.6522</v>
      </c>
      <c r="N946" s="4">
        <v>0.8418</v>
      </c>
      <c r="O946" s="4">
        <v>0.6887</v>
      </c>
      <c r="P946" s="5" t="b">
        <f t="shared" si="1"/>
        <v>1</v>
      </c>
    </row>
    <row r="947" ht="15.75" customHeight="1">
      <c r="A947" s="3">
        <v>44148.0</v>
      </c>
      <c r="B947" s="1">
        <v>294.0</v>
      </c>
      <c r="C947" s="1">
        <v>298.0</v>
      </c>
      <c r="D947" s="1">
        <v>290.5</v>
      </c>
      <c r="E947" s="1">
        <v>295.0</v>
      </c>
      <c r="F947" s="1">
        <v>287.0</v>
      </c>
      <c r="G947" s="1">
        <v>274.15</v>
      </c>
      <c r="H947" s="1">
        <v>273.2</v>
      </c>
      <c r="I947" s="1">
        <v>294.02</v>
      </c>
      <c r="J947" s="1">
        <v>301.08</v>
      </c>
      <c r="K947" s="1">
        <v>1.45</v>
      </c>
      <c r="L947" s="4">
        <v>0.8234</v>
      </c>
      <c r="M947" s="4">
        <v>0.6678</v>
      </c>
      <c r="N947" s="4">
        <v>0.8713</v>
      </c>
      <c r="O947" s="4">
        <v>0.7496</v>
      </c>
      <c r="P947" s="5" t="b">
        <f t="shared" si="1"/>
        <v>1</v>
      </c>
    </row>
    <row r="948" ht="15.75" customHeight="1">
      <c r="A948" s="3">
        <v>44151.0</v>
      </c>
      <c r="B948" s="1">
        <v>295.5</v>
      </c>
      <c r="C948" s="1">
        <v>301.0</v>
      </c>
      <c r="D948" s="1">
        <v>295.5</v>
      </c>
      <c r="E948" s="1">
        <v>298.5</v>
      </c>
      <c r="F948" s="1">
        <v>292.0</v>
      </c>
      <c r="G948" s="1">
        <v>278.45</v>
      </c>
      <c r="H948" s="1">
        <v>274.53</v>
      </c>
      <c r="I948" s="1">
        <v>293.47</v>
      </c>
      <c r="J948" s="1">
        <v>301.14</v>
      </c>
      <c r="K948" s="1">
        <v>1.66</v>
      </c>
      <c r="L948" s="4">
        <v>0.846</v>
      </c>
      <c r="M948" s="4">
        <v>0.6891</v>
      </c>
      <c r="N948" s="4">
        <v>0.8943</v>
      </c>
      <c r="O948" s="4">
        <v>0.7978</v>
      </c>
      <c r="P948" s="5" t="b">
        <f t="shared" si="1"/>
        <v>1</v>
      </c>
    </row>
    <row r="949" ht="15.75" customHeight="1">
      <c r="A949" s="3">
        <v>44152.0</v>
      </c>
      <c r="B949" s="1">
        <v>301.0</v>
      </c>
      <c r="C949" s="1">
        <v>301.0</v>
      </c>
      <c r="D949" s="1">
        <v>295.0</v>
      </c>
      <c r="E949" s="1">
        <v>297.0</v>
      </c>
      <c r="F949" s="1">
        <v>295.0</v>
      </c>
      <c r="G949" s="1">
        <v>282.45</v>
      </c>
      <c r="H949" s="1">
        <v>275.63</v>
      </c>
      <c r="I949" s="1">
        <v>293.23</v>
      </c>
      <c r="J949" s="1">
        <v>300.95</v>
      </c>
      <c r="K949" s="1">
        <v>1.86</v>
      </c>
      <c r="L949" s="4">
        <v>0.7938</v>
      </c>
      <c r="M949" s="4">
        <v>0.669</v>
      </c>
      <c r="N949" s="4">
        <v>0.8945</v>
      </c>
      <c r="O949" s="4">
        <v>0.83</v>
      </c>
      <c r="P949" s="6" t="b">
        <f t="shared" si="1"/>
        <v>1</v>
      </c>
    </row>
    <row r="950" ht="15.75" customHeight="1">
      <c r="A950" s="3">
        <v>44153.0</v>
      </c>
      <c r="B950" s="1">
        <v>296.0</v>
      </c>
      <c r="C950" s="1">
        <v>300.0</v>
      </c>
      <c r="D950" s="1">
        <v>295.0</v>
      </c>
      <c r="E950" s="1">
        <v>299.0</v>
      </c>
      <c r="F950" s="1">
        <v>296.4</v>
      </c>
      <c r="G950" s="1">
        <v>285.85</v>
      </c>
      <c r="H950" s="1">
        <v>276.85</v>
      </c>
      <c r="I950" s="1">
        <v>292.94</v>
      </c>
      <c r="J950" s="1">
        <v>300.73</v>
      </c>
      <c r="K950" s="1">
        <v>2.01</v>
      </c>
      <c r="L950" s="4">
        <v>0.8123</v>
      </c>
      <c r="M950" s="4">
        <v>0.6825</v>
      </c>
      <c r="N950" s="4">
        <v>0.9121</v>
      </c>
      <c r="O950" s="4">
        <v>0.8574</v>
      </c>
      <c r="P950" s="6" t="b">
        <f t="shared" si="1"/>
        <v>1</v>
      </c>
    </row>
    <row r="951" ht="15.75" customHeight="1">
      <c r="A951" s="3">
        <v>44154.0</v>
      </c>
      <c r="B951" s="1">
        <v>299.0</v>
      </c>
      <c r="C951" s="1">
        <v>299.0</v>
      </c>
      <c r="D951" s="1">
        <v>296.0</v>
      </c>
      <c r="E951" s="1">
        <v>298.0</v>
      </c>
      <c r="F951" s="1">
        <v>297.5</v>
      </c>
      <c r="G951" s="1">
        <v>289.2</v>
      </c>
      <c r="H951" s="1">
        <v>277.83</v>
      </c>
      <c r="I951" s="1">
        <v>292.59</v>
      </c>
      <c r="J951" s="1">
        <v>300.57</v>
      </c>
      <c r="K951" s="1">
        <v>2.17</v>
      </c>
      <c r="L951" s="4">
        <v>0.7708</v>
      </c>
      <c r="M951" s="4">
        <v>0.6677</v>
      </c>
      <c r="N951" s="4">
        <v>0.9124</v>
      </c>
      <c r="O951" s="4">
        <v>0.8757</v>
      </c>
      <c r="P951" s="6" t="b">
        <f t="shared" si="1"/>
        <v>1</v>
      </c>
    </row>
    <row r="952" ht="15.75" customHeight="1">
      <c r="A952" s="3">
        <v>44155.0</v>
      </c>
      <c r="B952" s="1">
        <v>300.0</v>
      </c>
      <c r="C952" s="1">
        <v>301.0</v>
      </c>
      <c r="D952" s="1">
        <v>298.0</v>
      </c>
      <c r="E952" s="1">
        <v>299.0</v>
      </c>
      <c r="F952" s="1">
        <v>298.3</v>
      </c>
      <c r="G952" s="1">
        <v>292.65</v>
      </c>
      <c r="H952" s="1">
        <v>278.95</v>
      </c>
      <c r="I952" s="1">
        <v>292.16</v>
      </c>
      <c r="J952" s="1">
        <v>300.5</v>
      </c>
      <c r="K952" s="1">
        <v>2.26</v>
      </c>
      <c r="L952" s="4">
        <v>0.784</v>
      </c>
      <c r="M952" s="4">
        <v>0.6754</v>
      </c>
      <c r="N952" s="4">
        <v>0.9132</v>
      </c>
      <c r="O952" s="4">
        <v>0.8882</v>
      </c>
      <c r="P952" s="6" t="b">
        <f t="shared" si="1"/>
        <v>1</v>
      </c>
    </row>
    <row r="953" ht="15.75" customHeight="1">
      <c r="A953" s="3">
        <v>44158.0</v>
      </c>
      <c r="B953" s="1">
        <v>299.5</v>
      </c>
      <c r="C953" s="1">
        <v>300.0</v>
      </c>
      <c r="D953" s="1">
        <v>293.0</v>
      </c>
      <c r="E953" s="1">
        <v>295.0</v>
      </c>
      <c r="F953" s="1">
        <v>297.6</v>
      </c>
      <c r="G953" s="1">
        <v>294.8</v>
      </c>
      <c r="H953" s="1">
        <v>279.85</v>
      </c>
      <c r="I953" s="1">
        <v>291.64</v>
      </c>
      <c r="J953" s="1">
        <v>300.38</v>
      </c>
      <c r="K953" s="1">
        <v>2.28</v>
      </c>
      <c r="L953" s="4">
        <v>0.6138</v>
      </c>
      <c r="M953" s="4">
        <v>0.6136</v>
      </c>
      <c r="N953" s="4">
        <v>0.8491</v>
      </c>
      <c r="O953" s="4">
        <v>0.8752</v>
      </c>
      <c r="P953" s="6" t="b">
        <f t="shared" si="1"/>
        <v>0</v>
      </c>
    </row>
    <row r="954" ht="15.75" customHeight="1">
      <c r="A954" s="3">
        <v>44159.0</v>
      </c>
      <c r="B954" s="1">
        <v>295.0</v>
      </c>
      <c r="C954" s="1">
        <v>296.0</v>
      </c>
      <c r="D954" s="1">
        <v>290.5</v>
      </c>
      <c r="E954" s="1">
        <v>295.0</v>
      </c>
      <c r="F954" s="1">
        <v>297.2</v>
      </c>
      <c r="G954" s="1">
        <v>296.1</v>
      </c>
      <c r="H954" s="1">
        <v>280.85</v>
      </c>
      <c r="I954" s="1">
        <v>291.2</v>
      </c>
      <c r="J954" s="1">
        <v>300.24</v>
      </c>
      <c r="K954" s="1">
        <v>2.22</v>
      </c>
      <c r="L954" s="4">
        <v>0.6138</v>
      </c>
      <c r="M954" s="4">
        <v>0.6136</v>
      </c>
      <c r="N954" s="4">
        <v>0.7566</v>
      </c>
      <c r="O954" s="4">
        <v>0.8357</v>
      </c>
      <c r="P954" s="6" t="b">
        <f t="shared" si="1"/>
        <v>0</v>
      </c>
    </row>
    <row r="955" ht="15.75" customHeight="1">
      <c r="A955" s="3">
        <v>44160.0</v>
      </c>
      <c r="B955" s="1">
        <v>295.5</v>
      </c>
      <c r="C955" s="1">
        <v>298.0</v>
      </c>
      <c r="D955" s="1">
        <v>290.5</v>
      </c>
      <c r="E955" s="1">
        <v>293.5</v>
      </c>
      <c r="F955" s="1">
        <v>296.1</v>
      </c>
      <c r="G955" s="1">
        <v>296.25</v>
      </c>
      <c r="H955" s="1">
        <v>281.75</v>
      </c>
      <c r="I955" s="1">
        <v>290.53</v>
      </c>
      <c r="J955" s="1">
        <v>300.06</v>
      </c>
      <c r="K955" s="1">
        <v>2.12</v>
      </c>
      <c r="L955" s="4">
        <v>0.5494</v>
      </c>
      <c r="M955" s="4">
        <v>0.5895</v>
      </c>
      <c r="N955" s="4">
        <v>0.5996</v>
      </c>
      <c r="O955" s="4">
        <v>0.757</v>
      </c>
      <c r="P955" s="6" t="b">
        <f t="shared" si="1"/>
        <v>0</v>
      </c>
    </row>
    <row r="956" ht="15.75" customHeight="1">
      <c r="P956" s="7"/>
    </row>
    <row r="957" ht="15.75" customHeight="1">
      <c r="P957" s="7"/>
    </row>
    <row r="958" ht="15.75" customHeight="1">
      <c r="P958" s="7"/>
    </row>
    <row r="959" ht="15.75" customHeight="1">
      <c r="P959" s="7"/>
    </row>
    <row r="960" ht="15.75" customHeight="1">
      <c r="P960" s="7"/>
    </row>
    <row r="961" ht="15.75" customHeight="1">
      <c r="P961" s="7"/>
    </row>
    <row r="962" ht="15.75" customHeight="1">
      <c r="P962" s="7"/>
    </row>
    <row r="963" ht="15.75" customHeight="1">
      <c r="P963" s="7"/>
    </row>
    <row r="964" ht="15.75" customHeight="1">
      <c r="P964" s="7"/>
    </row>
    <row r="965" ht="15.75" customHeight="1">
      <c r="P965" s="7"/>
    </row>
    <row r="966" ht="15.75" customHeight="1">
      <c r="P966" s="7"/>
    </row>
    <row r="967" ht="15.75" customHeight="1">
      <c r="P967" s="7"/>
    </row>
    <row r="968" ht="15.75" customHeight="1">
      <c r="P968" s="7"/>
    </row>
    <row r="969" ht="15.75" customHeight="1">
      <c r="P969" s="7"/>
    </row>
    <row r="970" ht="15.75" customHeight="1">
      <c r="P970" s="7"/>
    </row>
    <row r="971" ht="15.75" customHeight="1">
      <c r="P971" s="7"/>
    </row>
    <row r="972" ht="15.75" customHeight="1">
      <c r="P972" s="7"/>
    </row>
    <row r="973" ht="15.75" customHeight="1">
      <c r="P973" s="7"/>
    </row>
    <row r="974" ht="15.75" customHeight="1">
      <c r="P974" s="7"/>
    </row>
    <row r="975" ht="15.75" customHeight="1">
      <c r="P975" s="7"/>
    </row>
    <row r="976" ht="15.75" customHeight="1">
      <c r="P976" s="7"/>
    </row>
    <row r="977" ht="15.75" customHeight="1">
      <c r="P977" s="7"/>
    </row>
    <row r="978" ht="15.75" customHeight="1">
      <c r="P978" s="7"/>
    </row>
    <row r="979" ht="15.75" customHeight="1">
      <c r="P979" s="7"/>
    </row>
    <row r="980" ht="15.75" customHeight="1">
      <c r="P980" s="7"/>
    </row>
    <row r="981" ht="15.75" customHeight="1">
      <c r="P981" s="7"/>
    </row>
    <row r="982" ht="15.75" customHeight="1">
      <c r="P982" s="7"/>
    </row>
    <row r="983" ht="15.75" customHeight="1">
      <c r="P983" s="7"/>
    </row>
    <row r="984" ht="15.75" customHeight="1">
      <c r="P984" s="7"/>
    </row>
    <row r="985" ht="15.75" customHeight="1">
      <c r="P985" s="7"/>
    </row>
    <row r="986" ht="15.75" customHeight="1">
      <c r="P986" s="7"/>
    </row>
    <row r="987" ht="15.75" customHeight="1">
      <c r="P987" s="7"/>
    </row>
    <row r="988" ht="15.75" customHeight="1">
      <c r="P988" s="7"/>
    </row>
    <row r="989" ht="15.75" customHeight="1">
      <c r="P989" s="7"/>
    </row>
    <row r="990" ht="15.75" customHeight="1">
      <c r="P990" s="7"/>
    </row>
    <row r="991" ht="15.75" customHeight="1">
      <c r="P991" s="7"/>
    </row>
    <row r="992" ht="15.75" customHeight="1">
      <c r="P992" s="7"/>
    </row>
    <row r="993" ht="15.75" customHeight="1">
      <c r="P993" s="7"/>
    </row>
    <row r="994" ht="15.75" customHeight="1">
      <c r="P994" s="7"/>
    </row>
    <row r="995" ht="15.75" customHeight="1">
      <c r="P995" s="7"/>
    </row>
    <row r="996" ht="15.75" customHeight="1">
      <c r="P996" s="7"/>
    </row>
    <row r="997" ht="15.75" customHeight="1">
      <c r="P997" s="7"/>
    </row>
    <row r="998" ht="15.75" customHeight="1">
      <c r="P998" s="7"/>
    </row>
    <row r="999" ht="15.75" customHeight="1">
      <c r="P999" s="7"/>
    </row>
    <row r="1000" ht="15.75" customHeight="1">
      <c r="P1000" s="7"/>
    </row>
  </sheetData>
  <conditionalFormatting sqref="P1:P1000">
    <cfRule type="containsText" dxfId="0" priority="1" operator="containsText" text="true">
      <formula>NOT(ISERROR(SEARCH(("true"),(P1))))</formula>
    </cfRule>
  </conditionalFormatting>
  <conditionalFormatting sqref="P1:P1000">
    <cfRule type="containsText" dxfId="1" priority="2" operator="containsText" text="false">
      <formula>NOT(ISERROR(SEARCH(("false"),(P1))))</formula>
    </cfRule>
  </conditionalFormatting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2021-01-04T07:18:59Z</dcterms:created>
  <dc:creator>GameToGo</dc:creator>
</cp:coreProperties>
</file>