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weichiiiiih/Desktop/data_science/data/"/>
    </mc:Choice>
  </mc:AlternateContent>
  <xr:revisionPtr revIDLastSave="0" documentId="13_ncr:1_{67B1F369-6B11-F349-9926-16B262E44DAA}" xr6:coauthVersionLast="47" xr6:coauthVersionMax="47" xr10:uidLastSave="{00000000-0000-0000-0000-000000000000}"/>
  <bookViews>
    <workbookView xWindow="7460" yWindow="500" windowWidth="21340" windowHeight="16020" activeTab="2" xr2:uid="{00000000-000D-0000-FFFF-FFFF00000000}"/>
  </bookViews>
  <sheets>
    <sheet name="工作表1" sheetId="2" r:id="rId1"/>
    <sheet name="工作表3" sheetId="4" r:id="rId2"/>
    <sheet name="工作表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4" l="1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3" i="4"/>
</calcChain>
</file>

<file path=xl/sharedStrings.xml><?xml version="1.0" encoding="utf-8"?>
<sst xmlns="http://schemas.openxmlformats.org/spreadsheetml/2006/main" count="524" uniqueCount="375">
  <si>
    <t>年別</t>
  </si>
  <si>
    <t>進站/出站人次</t>
  </si>
  <si>
    <t>總計人次</t>
  </si>
  <si>
    <t>松山機場人次</t>
  </si>
  <si>
    <t>中山國中人次</t>
  </si>
  <si>
    <t>南京復興BR人次</t>
  </si>
  <si>
    <t>忠孝復興BR人次</t>
  </si>
  <si>
    <t>大安BR人次</t>
  </si>
  <si>
    <t>科技大樓人次</t>
  </si>
  <si>
    <t>六張犁人次</t>
  </si>
  <si>
    <t>麟光人次</t>
  </si>
  <si>
    <t>辛亥人次</t>
  </si>
  <si>
    <t>萬芳醫院人次</t>
  </si>
  <si>
    <t>萬芳社區人次</t>
  </si>
  <si>
    <t>木柵人次</t>
  </si>
  <si>
    <t>動物園人次</t>
  </si>
  <si>
    <t>大直人次</t>
  </si>
  <si>
    <t>劍南路人次</t>
  </si>
  <si>
    <t>西湖人次</t>
  </si>
  <si>
    <t>港墘人次</t>
  </si>
  <si>
    <t>文德人次</t>
  </si>
  <si>
    <t>內湖人次</t>
  </si>
  <si>
    <t>大湖公園人次</t>
  </si>
  <si>
    <t>葫洲人次</t>
  </si>
  <si>
    <t>東湖人次</t>
  </si>
  <si>
    <t>南港軟體園區人次</t>
  </si>
  <si>
    <t>南港展覽館BR人次</t>
  </si>
  <si>
    <t>小碧潭人次</t>
  </si>
  <si>
    <t>新店人次</t>
  </si>
  <si>
    <t>新店區公所人次</t>
  </si>
  <si>
    <t>七張人次</t>
  </si>
  <si>
    <t>大坪林人次</t>
  </si>
  <si>
    <t>景美人次</t>
  </si>
  <si>
    <t>萬隆人次</t>
  </si>
  <si>
    <t>公館人次</t>
  </si>
  <si>
    <t>台電大樓人次</t>
  </si>
  <si>
    <t>古亭人次</t>
  </si>
  <si>
    <t>中正紀念堂人次</t>
  </si>
  <si>
    <t>小南門人次</t>
  </si>
  <si>
    <t>頂溪人次</t>
  </si>
  <si>
    <t>永安市場人次</t>
  </si>
  <si>
    <t>景安人次</t>
  </si>
  <si>
    <t>南勢角人次</t>
  </si>
  <si>
    <t>台大醫院人次</t>
  </si>
  <si>
    <t>台北車站BL人次</t>
  </si>
  <si>
    <t>台北車站R人次</t>
  </si>
  <si>
    <t>中山R人次</t>
  </si>
  <si>
    <t>雙連人次</t>
  </si>
  <si>
    <t>民權西路R人次</t>
  </si>
  <si>
    <t>圓山人次</t>
  </si>
  <si>
    <t>劍潭人次</t>
  </si>
  <si>
    <t>士林人次</t>
  </si>
  <si>
    <t>芝山人次</t>
  </si>
  <si>
    <t>明德人次</t>
  </si>
  <si>
    <t>石牌人次</t>
  </si>
  <si>
    <t>唭哩岸人次</t>
  </si>
  <si>
    <t>奇岩人次</t>
  </si>
  <si>
    <t>北投人次</t>
  </si>
  <si>
    <t>新北投人次</t>
  </si>
  <si>
    <t>復興崗人次</t>
  </si>
  <si>
    <t>忠義人次</t>
  </si>
  <si>
    <t>關渡人次</t>
  </si>
  <si>
    <t>竹圍人次</t>
  </si>
  <si>
    <t>紅樹林人次</t>
  </si>
  <si>
    <t>淡水人次</t>
  </si>
  <si>
    <t>頂埔人次</t>
  </si>
  <si>
    <t>永寧人次</t>
  </si>
  <si>
    <t>土城人次</t>
  </si>
  <si>
    <t>海山人次</t>
  </si>
  <si>
    <t>亞東醫院人次</t>
  </si>
  <si>
    <t>府中人次</t>
  </si>
  <si>
    <t>板橋人次</t>
  </si>
  <si>
    <t>新埔人次</t>
  </si>
  <si>
    <t>江子翠人次</t>
  </si>
  <si>
    <t>龍山寺人次</t>
  </si>
  <si>
    <t>西門人次</t>
  </si>
  <si>
    <t>善導寺人次</t>
  </si>
  <si>
    <t>忠孝新生BL人次</t>
  </si>
  <si>
    <t>忠孝復興BL人次</t>
  </si>
  <si>
    <t>忠孝敦化人次</t>
  </si>
  <si>
    <t>國父紀念館人次</t>
  </si>
  <si>
    <t>市政府人次</t>
  </si>
  <si>
    <t>永春人次</t>
  </si>
  <si>
    <t>後山埤人次</t>
  </si>
  <si>
    <t>昆陽人次</t>
  </si>
  <si>
    <t>南港人次</t>
  </si>
  <si>
    <t>南港展覽館BL人次</t>
  </si>
  <si>
    <t>象山人次</t>
  </si>
  <si>
    <t>台北/世貿人次</t>
  </si>
  <si>
    <t>信義安和人次</t>
  </si>
  <si>
    <t>大安R人次</t>
  </si>
  <si>
    <t>大安森林公園人次</t>
  </si>
  <si>
    <t>北門人次</t>
  </si>
  <si>
    <t>中山G人次</t>
  </si>
  <si>
    <t>松江南京G人次</t>
  </si>
  <si>
    <t>南京復興G人次</t>
  </si>
  <si>
    <t>台北小巨蛋人次</t>
  </si>
  <si>
    <t>南京三民人次</t>
  </si>
  <si>
    <t>松山人次</t>
  </si>
  <si>
    <t>輔大人次</t>
  </si>
  <si>
    <t>新莊人次</t>
  </si>
  <si>
    <t>頭前庄人次</t>
  </si>
  <si>
    <t>先嗇宮人次</t>
  </si>
  <si>
    <t>三重人次</t>
  </si>
  <si>
    <t>菜寮人次</t>
  </si>
  <si>
    <t>台北橋人次</t>
  </si>
  <si>
    <t>大橋頭人次</t>
  </si>
  <si>
    <t>民權西路O人次</t>
  </si>
  <si>
    <t>中山國小人次</t>
  </si>
  <si>
    <t>行天宮人次</t>
  </si>
  <si>
    <t>松江南京O人次</t>
  </si>
  <si>
    <t>忠孝新生O人次</t>
  </si>
  <si>
    <t>東門人次</t>
  </si>
  <si>
    <t>蘆洲人次</t>
  </si>
  <si>
    <t>三民高中人次</t>
  </si>
  <si>
    <t>徐匯中學人次</t>
  </si>
  <si>
    <t>三和國中人次</t>
  </si>
  <si>
    <t>三重國小人次</t>
  </si>
  <si>
    <t>迴龍人次</t>
  </si>
  <si>
    <t>丹鳳人次</t>
  </si>
  <si>
    <t>進站人次</t>
  </si>
  <si>
    <t>出站人次</t>
  </si>
  <si>
    <t>104年</t>
  </si>
  <si>
    <t>105年</t>
  </si>
  <si>
    <t>106年</t>
  </si>
  <si>
    <t>107年</t>
  </si>
  <si>
    <t>108年</t>
  </si>
  <si>
    <t>109年</t>
  </si>
  <si>
    <t>110年</t>
  </si>
  <si>
    <t>111年</t>
  </si>
  <si>
    <t>V1</t>
    <phoneticPr fontId="2" type="noConversion"/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</si>
  <si>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</si>
  <si>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</si>
  <si>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</si>
  <si>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</si>
  <si>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</si>
  <si>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</si>
  <si>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</si>
  <si>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</si>
  <si>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</si>
  <si>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</si>
  <si>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</si>
  <si>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</si>
  <si>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</si>
  <si>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</si>
  <si>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</si>
  <si>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r>
      <t xml:space="preserve">3        </t>
    </r>
    <r>
      <rPr>
        <sz val="10"/>
        <color indexed="8"/>
        <rFont val="Wawati TC"/>
        <family val="3"/>
        <charset val="136"/>
      </rPr>
      <t>總計人次</t>
    </r>
    <r>
      <rPr>
        <sz val="10"/>
        <color indexed="8"/>
        <rFont val="Helvetica Neue"/>
        <family val="2"/>
      </rPr>
      <t xml:space="preserve"> 716575283</t>
    </r>
  </si>
  <si>
    <r>
      <t xml:space="preserve">46 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29504369</t>
    </r>
  </si>
  <si>
    <r>
      <t xml:space="preserve">45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26997868</t>
    </r>
  </si>
  <si>
    <r>
      <t xml:space="preserve">76       </t>
    </r>
    <r>
      <rPr>
        <sz val="10"/>
        <color indexed="8"/>
        <rFont val="Wawati TC"/>
        <family val="3"/>
        <charset val="136"/>
      </rPr>
      <t>西門人次</t>
    </r>
    <r>
      <rPr>
        <sz val="10"/>
        <color indexed="8"/>
        <rFont val="Helvetica Neue"/>
        <family val="2"/>
      </rPr>
      <t xml:space="preserve">  25600566</t>
    </r>
  </si>
  <si>
    <r>
      <t xml:space="preserve">82     </t>
    </r>
    <r>
      <rPr>
        <sz val="10"/>
        <color indexed="8"/>
        <rFont val="Wawati TC"/>
        <family val="3"/>
        <charset val="136"/>
      </rPr>
      <t>市政府人次</t>
    </r>
    <r>
      <rPr>
        <sz val="10"/>
        <color indexed="8"/>
        <rFont val="Helvetica Neue"/>
        <family val="2"/>
      </rPr>
      <t xml:space="preserve">  20718933</t>
    </r>
  </si>
  <si>
    <r>
      <t xml:space="preserve">79 </t>
    </r>
    <r>
      <rPr>
        <sz val="10"/>
        <color indexed="8"/>
        <rFont val="Wawati TC"/>
        <family val="3"/>
        <charset val="136"/>
      </rPr>
      <t>忠孝復興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15956657</t>
    </r>
  </si>
  <si>
    <r>
      <t xml:space="preserve">65       </t>
    </r>
    <r>
      <rPr>
        <sz val="10"/>
        <color indexed="8"/>
        <rFont val="Wawati TC"/>
        <family val="3"/>
        <charset val="136"/>
      </rPr>
      <t>淡水人次</t>
    </r>
    <r>
      <rPr>
        <sz val="10"/>
        <color indexed="8"/>
        <rFont val="Helvetica Neue"/>
        <family val="2"/>
      </rPr>
      <t xml:space="preserve">  14612262</t>
    </r>
  </si>
  <si>
    <r>
      <t xml:space="preserve">73       </t>
    </r>
    <r>
      <rPr>
        <sz val="10"/>
        <color indexed="8"/>
        <rFont val="Wawati TC"/>
        <family val="3"/>
        <charset val="136"/>
      </rPr>
      <t>新埔人次</t>
    </r>
    <r>
      <rPr>
        <sz val="10"/>
        <color indexed="8"/>
        <rFont val="Helvetica Neue"/>
        <family val="2"/>
      </rPr>
      <t xml:space="preserve">  14419634</t>
    </r>
  </si>
  <si>
    <r>
      <t xml:space="preserve">80   </t>
    </r>
    <r>
      <rPr>
        <sz val="10"/>
        <color indexed="8"/>
        <rFont val="Wawati TC"/>
        <family val="3"/>
        <charset val="136"/>
      </rPr>
      <t>忠孝敦化人次</t>
    </r>
    <r>
      <rPr>
        <sz val="10"/>
        <color indexed="8"/>
        <rFont val="Helvetica Neue"/>
        <family val="2"/>
      </rPr>
      <t xml:space="preserve">  13546131</t>
    </r>
  </si>
  <si>
    <r>
      <t xml:space="preserve">72       </t>
    </r>
    <r>
      <rPr>
        <sz val="10"/>
        <color indexed="8"/>
        <rFont val="Wawati TC"/>
        <family val="3"/>
        <charset val="136"/>
      </rPr>
      <t>板橋人次</t>
    </r>
    <r>
      <rPr>
        <sz val="10"/>
        <color indexed="8"/>
        <rFont val="Helvetica Neue"/>
        <family val="2"/>
      </rPr>
      <t xml:space="preserve">  13524814</t>
    </r>
  </si>
  <si>
    <r>
      <t xml:space="preserve">51       </t>
    </r>
    <r>
      <rPr>
        <sz val="10"/>
        <color indexed="8"/>
        <rFont val="Wawati TC"/>
        <family val="3"/>
        <charset val="136"/>
      </rPr>
      <t>劍潭人次</t>
    </r>
    <r>
      <rPr>
        <sz val="10"/>
        <color indexed="8"/>
        <rFont val="Helvetica Neue"/>
        <family val="2"/>
      </rPr>
      <t xml:space="preserve">  13430667</t>
    </r>
  </si>
  <si>
    <r>
      <t xml:space="preserve">46 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32261216</t>
    </r>
  </si>
  <si>
    <r>
      <t xml:space="preserve">76       </t>
    </r>
    <r>
      <rPr>
        <sz val="10"/>
        <color indexed="8"/>
        <rFont val="Wawati TC"/>
        <family val="3"/>
        <charset val="136"/>
      </rPr>
      <t>西門人次</t>
    </r>
    <r>
      <rPr>
        <sz val="10"/>
        <color indexed="8"/>
        <rFont val="Helvetica Neue"/>
        <family val="2"/>
      </rPr>
      <t xml:space="preserve">  25996825</t>
    </r>
  </si>
  <si>
    <r>
      <t xml:space="preserve">45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24280186</t>
    </r>
  </si>
  <si>
    <r>
      <t xml:space="preserve">82     </t>
    </r>
    <r>
      <rPr>
        <sz val="10"/>
        <color indexed="8"/>
        <rFont val="Wawati TC"/>
        <family val="3"/>
        <charset val="136"/>
      </rPr>
      <t>市政府人次</t>
    </r>
    <r>
      <rPr>
        <sz val="10"/>
        <color indexed="8"/>
        <rFont val="Helvetica Neue"/>
        <family val="2"/>
      </rPr>
      <t xml:space="preserve">  21006961</t>
    </r>
  </si>
  <si>
    <r>
      <t xml:space="preserve">79 </t>
    </r>
    <r>
      <rPr>
        <sz val="10"/>
        <color indexed="8"/>
        <rFont val="Wawati TC"/>
        <family val="3"/>
        <charset val="136"/>
      </rPr>
      <t>忠孝復興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15742717</t>
    </r>
  </si>
  <si>
    <r>
      <t xml:space="preserve">72       </t>
    </r>
    <r>
      <rPr>
        <sz val="10"/>
        <color indexed="8"/>
        <rFont val="Wawati TC"/>
        <family val="3"/>
        <charset val="136"/>
      </rPr>
      <t>板橋人次</t>
    </r>
    <r>
      <rPr>
        <sz val="10"/>
        <color indexed="8"/>
        <rFont val="Helvetica Neue"/>
        <family val="2"/>
      </rPr>
      <t xml:space="preserve">  14430866</t>
    </r>
  </si>
  <si>
    <r>
      <t xml:space="preserve">65       </t>
    </r>
    <r>
      <rPr>
        <sz val="10"/>
        <color indexed="8"/>
        <rFont val="Wawati TC"/>
        <family val="3"/>
        <charset val="136"/>
      </rPr>
      <t>淡水人次</t>
    </r>
    <r>
      <rPr>
        <sz val="10"/>
        <color indexed="8"/>
        <rFont val="Helvetica Neue"/>
        <family val="2"/>
      </rPr>
      <t xml:space="preserve">  14237028</t>
    </r>
  </si>
  <si>
    <r>
      <t xml:space="preserve">73       </t>
    </r>
    <r>
      <rPr>
        <sz val="10"/>
        <color indexed="8"/>
        <rFont val="Wawati TC"/>
        <family val="3"/>
        <charset val="136"/>
      </rPr>
      <t>新埔人次</t>
    </r>
    <r>
      <rPr>
        <sz val="10"/>
        <color indexed="8"/>
        <rFont val="Helvetica Neue"/>
        <family val="2"/>
      </rPr>
      <t xml:space="preserve">  13263561</t>
    </r>
  </si>
  <si>
    <r>
      <t xml:space="preserve">51       </t>
    </r>
    <r>
      <rPr>
        <sz val="10"/>
        <color indexed="8"/>
        <rFont val="Wawati TC"/>
        <family val="3"/>
        <charset val="136"/>
      </rPr>
      <t>劍潭人次</t>
    </r>
    <r>
      <rPr>
        <sz val="10"/>
        <color indexed="8"/>
        <rFont val="Helvetica Neue"/>
        <family val="2"/>
      </rPr>
      <t xml:space="preserve">  12982237</t>
    </r>
  </si>
  <si>
    <r>
      <t xml:space="preserve">80   </t>
    </r>
    <r>
      <rPr>
        <sz val="10"/>
        <color indexed="8"/>
        <rFont val="Wawati TC"/>
        <family val="3"/>
        <charset val="136"/>
      </rPr>
      <t>忠孝敦化人次</t>
    </r>
    <r>
      <rPr>
        <sz val="10"/>
        <color indexed="8"/>
        <rFont val="Helvetica Neue"/>
        <family val="2"/>
      </rPr>
      <t xml:space="preserve">  14467127</t>
    </r>
  </si>
  <si>
    <r>
      <t xml:space="preserve">3        </t>
    </r>
    <r>
      <rPr>
        <sz val="10"/>
        <color indexed="8"/>
        <rFont val="Wawati TC"/>
        <family val="3"/>
        <charset val="136"/>
      </rPr>
      <t>總計人次</t>
    </r>
    <r>
      <rPr>
        <sz val="10"/>
        <color indexed="8"/>
        <rFont val="Helvetica Neue"/>
        <family val="2"/>
      </rPr>
      <t xml:space="preserve"> 738974313</t>
    </r>
  </si>
  <si>
    <r>
      <t xml:space="preserve">46 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30093426</t>
    </r>
  </si>
  <si>
    <r>
      <t xml:space="preserve">45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27312703</t>
    </r>
  </si>
  <si>
    <r>
      <t xml:space="preserve">76       </t>
    </r>
    <r>
      <rPr>
        <sz val="10"/>
        <color indexed="8"/>
        <rFont val="Wawati TC"/>
        <family val="3"/>
        <charset val="136"/>
      </rPr>
      <t>西門人次</t>
    </r>
    <r>
      <rPr>
        <sz val="10"/>
        <color indexed="8"/>
        <rFont val="Helvetica Neue"/>
        <family val="2"/>
      </rPr>
      <t xml:space="preserve">  26176631</t>
    </r>
  </si>
  <si>
    <r>
      <t xml:space="preserve">82     </t>
    </r>
    <r>
      <rPr>
        <sz val="10"/>
        <color indexed="8"/>
        <rFont val="Wawati TC"/>
        <family val="3"/>
        <charset val="136"/>
      </rPr>
      <t>市政府人次</t>
    </r>
    <r>
      <rPr>
        <sz val="10"/>
        <color indexed="8"/>
        <rFont val="Helvetica Neue"/>
        <family val="2"/>
      </rPr>
      <t xml:space="preserve">  21250212</t>
    </r>
  </si>
  <si>
    <r>
      <t xml:space="preserve">79 </t>
    </r>
    <r>
      <rPr>
        <sz val="10"/>
        <color indexed="8"/>
        <rFont val="Wawati TC"/>
        <family val="3"/>
        <charset val="136"/>
      </rPr>
      <t>忠孝復興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16158382</t>
    </r>
  </si>
  <si>
    <r>
      <t xml:space="preserve">65       </t>
    </r>
    <r>
      <rPr>
        <sz val="10"/>
        <color indexed="8"/>
        <rFont val="Wawati TC"/>
        <family val="3"/>
        <charset val="136"/>
      </rPr>
      <t>淡水人次</t>
    </r>
    <r>
      <rPr>
        <sz val="10"/>
        <color indexed="8"/>
        <rFont val="Helvetica Neue"/>
        <family val="2"/>
      </rPr>
      <t xml:space="preserve">  14582090</t>
    </r>
  </si>
  <si>
    <r>
      <t xml:space="preserve">73       </t>
    </r>
    <r>
      <rPr>
        <sz val="10"/>
        <color indexed="8"/>
        <rFont val="Wawati TC"/>
        <family val="3"/>
        <charset val="136"/>
      </rPr>
      <t>新埔人次</t>
    </r>
    <r>
      <rPr>
        <sz val="10"/>
        <color indexed="8"/>
        <rFont val="Helvetica Neue"/>
        <family val="2"/>
      </rPr>
      <t xml:space="preserve">  14528769</t>
    </r>
  </si>
  <si>
    <r>
      <t xml:space="preserve">72       </t>
    </r>
    <r>
      <rPr>
        <sz val="10"/>
        <color indexed="8"/>
        <rFont val="Wawati TC"/>
        <family val="3"/>
        <charset val="136"/>
      </rPr>
      <t>板橋人次</t>
    </r>
    <r>
      <rPr>
        <sz val="10"/>
        <color indexed="8"/>
        <rFont val="Helvetica Neue"/>
        <family val="2"/>
      </rPr>
      <t xml:space="preserve">  14188705</t>
    </r>
  </si>
  <si>
    <r>
      <t xml:space="preserve">80   </t>
    </r>
    <r>
      <rPr>
        <sz val="10"/>
        <color indexed="8"/>
        <rFont val="Wawati TC"/>
        <family val="3"/>
        <charset val="136"/>
      </rPr>
      <t>忠孝敦化人次</t>
    </r>
    <r>
      <rPr>
        <sz val="10"/>
        <color indexed="8"/>
        <rFont val="Helvetica Neue"/>
        <family val="2"/>
      </rPr>
      <t xml:space="preserve">  13733923</t>
    </r>
  </si>
  <si>
    <r>
      <t xml:space="preserve">51       </t>
    </r>
    <r>
      <rPr>
        <sz val="10"/>
        <color indexed="8"/>
        <rFont val="Wawati TC"/>
        <family val="3"/>
        <charset val="136"/>
      </rPr>
      <t>劍潭人次</t>
    </r>
    <r>
      <rPr>
        <sz val="10"/>
        <color indexed="8"/>
        <rFont val="Helvetica Neue"/>
        <family val="2"/>
      </rPr>
      <t xml:space="preserve">  13303230</t>
    </r>
  </si>
  <si>
    <r>
      <t xml:space="preserve">46 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33165823</t>
    </r>
  </si>
  <si>
    <r>
      <t xml:space="preserve">76       </t>
    </r>
    <r>
      <rPr>
        <sz val="10"/>
        <color indexed="8"/>
        <rFont val="Wawati TC"/>
        <family val="3"/>
        <charset val="136"/>
      </rPr>
      <t>西門人次</t>
    </r>
    <r>
      <rPr>
        <sz val="10"/>
        <color indexed="8"/>
        <rFont val="Helvetica Neue"/>
        <family val="2"/>
      </rPr>
      <t xml:space="preserve">  26585416</t>
    </r>
  </si>
  <si>
    <r>
      <t xml:space="preserve">82     </t>
    </r>
    <r>
      <rPr>
        <sz val="10"/>
        <color indexed="8"/>
        <rFont val="Wawati TC"/>
        <family val="3"/>
        <charset val="136"/>
      </rPr>
      <t>市政府人次</t>
    </r>
    <r>
      <rPr>
        <sz val="10"/>
        <color indexed="8"/>
        <rFont val="Helvetica Neue"/>
        <family val="2"/>
      </rPr>
      <t xml:space="preserve">  21558162</t>
    </r>
  </si>
  <si>
    <r>
      <t xml:space="preserve">79 </t>
    </r>
    <r>
      <rPr>
        <sz val="10"/>
        <color indexed="8"/>
        <rFont val="Wawati TC"/>
        <family val="3"/>
        <charset val="136"/>
      </rPr>
      <t>忠孝復興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15958722</t>
    </r>
  </si>
  <si>
    <r>
      <t xml:space="preserve">72       </t>
    </r>
    <r>
      <rPr>
        <sz val="10"/>
        <color indexed="8"/>
        <rFont val="Wawati TC"/>
        <family val="3"/>
        <charset val="136"/>
      </rPr>
      <t>板橋人次</t>
    </r>
    <r>
      <rPr>
        <sz val="10"/>
        <color indexed="8"/>
        <rFont val="Helvetica Neue"/>
        <family val="2"/>
      </rPr>
      <t xml:space="preserve">  15103489</t>
    </r>
  </si>
  <si>
    <r>
      <t xml:space="preserve">80   </t>
    </r>
    <r>
      <rPr>
        <sz val="10"/>
        <color indexed="8"/>
        <rFont val="Wawati TC"/>
        <family val="3"/>
        <charset val="136"/>
      </rPr>
      <t>忠孝敦化人次</t>
    </r>
    <r>
      <rPr>
        <sz val="10"/>
        <color indexed="8"/>
        <rFont val="Helvetica Neue"/>
        <family val="2"/>
      </rPr>
      <t xml:space="preserve">  14548624</t>
    </r>
  </si>
  <si>
    <r>
      <t xml:space="preserve">65       </t>
    </r>
    <r>
      <rPr>
        <sz val="10"/>
        <color indexed="8"/>
        <rFont val="Wawati TC"/>
        <family val="3"/>
        <charset val="136"/>
      </rPr>
      <t>淡水人次</t>
    </r>
    <r>
      <rPr>
        <sz val="10"/>
        <color indexed="8"/>
        <rFont val="Helvetica Neue"/>
        <family val="2"/>
      </rPr>
      <t xml:space="preserve">  14212091</t>
    </r>
  </si>
  <si>
    <r>
      <t xml:space="preserve">73       </t>
    </r>
    <r>
      <rPr>
        <sz val="10"/>
        <color indexed="8"/>
        <rFont val="Wawati TC"/>
        <family val="3"/>
        <charset val="136"/>
      </rPr>
      <t>新埔人次</t>
    </r>
    <r>
      <rPr>
        <sz val="10"/>
        <color indexed="8"/>
        <rFont val="Helvetica Neue"/>
        <family val="2"/>
      </rPr>
      <t xml:space="preserve">  13420095</t>
    </r>
  </si>
  <si>
    <r>
      <t xml:space="preserve">51       </t>
    </r>
    <r>
      <rPr>
        <sz val="10"/>
        <color indexed="8"/>
        <rFont val="Wawati TC"/>
        <family val="3"/>
        <charset val="136"/>
      </rPr>
      <t>劍潭人次</t>
    </r>
    <r>
      <rPr>
        <sz val="10"/>
        <color indexed="8"/>
        <rFont val="Helvetica Neue"/>
        <family val="2"/>
      </rPr>
      <t xml:space="preserve">  12828719</t>
    </r>
  </si>
  <si>
    <r>
      <t xml:space="preserve">3        </t>
    </r>
    <r>
      <rPr>
        <sz val="10"/>
        <color indexed="8"/>
        <rFont val="Wawati TC"/>
        <family val="3"/>
        <charset val="136"/>
      </rPr>
      <t>總計人次</t>
    </r>
    <r>
      <rPr>
        <sz val="10"/>
        <color indexed="8"/>
        <rFont val="Helvetica Neue"/>
        <family val="2"/>
      </rPr>
      <t xml:space="preserve"> 745298914</t>
    </r>
  </si>
  <si>
    <r>
      <t xml:space="preserve">46 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31197257</t>
    </r>
  </si>
  <si>
    <r>
      <t xml:space="preserve">76       </t>
    </r>
    <r>
      <rPr>
        <sz val="10"/>
        <color indexed="8"/>
        <rFont val="Wawati TC"/>
        <family val="3"/>
        <charset val="136"/>
      </rPr>
      <t>西門人次</t>
    </r>
    <r>
      <rPr>
        <sz val="10"/>
        <color indexed="8"/>
        <rFont val="Helvetica Neue"/>
        <family val="2"/>
      </rPr>
      <t xml:space="preserve">  26829931</t>
    </r>
  </si>
  <si>
    <r>
      <t xml:space="preserve">45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26359000</t>
    </r>
  </si>
  <si>
    <r>
      <t xml:space="preserve">82     </t>
    </r>
    <r>
      <rPr>
        <sz val="10"/>
        <color indexed="8"/>
        <rFont val="Wawati TC"/>
        <family val="3"/>
        <charset val="136"/>
      </rPr>
      <t>市政府人次</t>
    </r>
    <r>
      <rPr>
        <sz val="10"/>
        <color indexed="8"/>
        <rFont val="Helvetica Neue"/>
        <family val="2"/>
      </rPr>
      <t xml:space="preserve">  21880747</t>
    </r>
  </si>
  <si>
    <r>
      <t xml:space="preserve">79 </t>
    </r>
    <r>
      <rPr>
        <sz val="10"/>
        <color indexed="8"/>
        <rFont val="Wawati TC"/>
        <family val="3"/>
        <charset val="136"/>
      </rPr>
      <t>忠孝復興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15675584</t>
    </r>
  </si>
  <si>
    <r>
      <t xml:space="preserve">72       </t>
    </r>
    <r>
      <rPr>
        <sz val="10"/>
        <color indexed="8"/>
        <rFont val="Wawati TC"/>
        <family val="3"/>
        <charset val="136"/>
      </rPr>
      <t>板橋人次</t>
    </r>
    <r>
      <rPr>
        <sz val="10"/>
        <color indexed="8"/>
        <rFont val="Helvetica Neue"/>
        <family val="2"/>
      </rPr>
      <t xml:space="preserve">  14468166</t>
    </r>
  </si>
  <si>
    <r>
      <t xml:space="preserve">65       </t>
    </r>
    <r>
      <rPr>
        <sz val="10"/>
        <color indexed="8"/>
        <rFont val="Wawati TC"/>
        <family val="3"/>
        <charset val="136"/>
      </rPr>
      <t>淡水人次</t>
    </r>
    <r>
      <rPr>
        <sz val="10"/>
        <color indexed="8"/>
        <rFont val="Helvetica Neue"/>
        <family val="2"/>
      </rPr>
      <t xml:space="preserve">  14140076</t>
    </r>
  </si>
  <si>
    <r>
      <t xml:space="preserve">73       </t>
    </r>
    <r>
      <rPr>
        <sz val="10"/>
        <color indexed="8"/>
        <rFont val="Wawati TC"/>
        <family val="3"/>
        <charset val="136"/>
      </rPr>
      <t>新埔人次</t>
    </r>
    <r>
      <rPr>
        <sz val="10"/>
        <color indexed="8"/>
        <rFont val="Helvetica Neue"/>
        <family val="2"/>
      </rPr>
      <t xml:space="preserve">  14060178</t>
    </r>
  </si>
  <si>
    <r>
      <t xml:space="preserve">80   </t>
    </r>
    <r>
      <rPr>
        <sz val="10"/>
        <color indexed="8"/>
        <rFont val="Wawati TC"/>
        <family val="3"/>
        <charset val="136"/>
      </rPr>
      <t>忠孝敦化人次</t>
    </r>
    <r>
      <rPr>
        <sz val="10"/>
        <color indexed="8"/>
        <rFont val="Helvetica Neue"/>
        <family val="2"/>
      </rPr>
      <t xml:space="preserve">  13403925</t>
    </r>
  </si>
  <si>
    <r>
      <t xml:space="preserve">51       </t>
    </r>
    <r>
      <rPr>
        <sz val="10"/>
        <color indexed="8"/>
        <rFont val="Wawati TC"/>
        <family val="3"/>
        <charset val="136"/>
      </rPr>
      <t>劍潭人次</t>
    </r>
    <r>
      <rPr>
        <sz val="10"/>
        <color indexed="8"/>
        <rFont val="Helvetica Neue"/>
        <family val="2"/>
      </rPr>
      <t xml:space="preserve">  12938973</t>
    </r>
  </si>
  <si>
    <r>
      <t xml:space="preserve">46 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34595386</t>
    </r>
  </si>
  <si>
    <r>
      <t xml:space="preserve">76       </t>
    </r>
    <r>
      <rPr>
        <sz val="10"/>
        <color indexed="8"/>
        <rFont val="Wawati TC"/>
        <family val="3"/>
        <charset val="136"/>
      </rPr>
      <t>西門人次</t>
    </r>
    <r>
      <rPr>
        <sz val="10"/>
        <color indexed="8"/>
        <rFont val="Helvetica Neue"/>
        <family val="2"/>
      </rPr>
      <t xml:space="preserve">  27093911</t>
    </r>
  </si>
  <si>
    <r>
      <t xml:space="preserve">45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22835474</t>
    </r>
  </si>
  <si>
    <r>
      <t xml:space="preserve">82     </t>
    </r>
    <r>
      <rPr>
        <sz val="10"/>
        <color indexed="8"/>
        <rFont val="Wawati TC"/>
        <family val="3"/>
        <charset val="136"/>
      </rPr>
      <t>市政府人次</t>
    </r>
    <r>
      <rPr>
        <sz val="10"/>
        <color indexed="8"/>
        <rFont val="Helvetica Neue"/>
        <family val="2"/>
      </rPr>
      <t xml:space="preserve">  22331866</t>
    </r>
  </si>
  <si>
    <r>
      <t xml:space="preserve">72       </t>
    </r>
    <r>
      <rPr>
        <sz val="10"/>
        <color indexed="8"/>
        <rFont val="Wawati TC"/>
        <family val="3"/>
        <charset val="136"/>
      </rPr>
      <t>板橋人次</t>
    </r>
    <r>
      <rPr>
        <sz val="10"/>
        <color indexed="8"/>
        <rFont val="Helvetica Neue"/>
        <family val="2"/>
      </rPr>
      <t xml:space="preserve">  15490838</t>
    </r>
  </si>
  <si>
    <r>
      <t xml:space="preserve">79 </t>
    </r>
    <r>
      <rPr>
        <sz val="10"/>
        <color indexed="8"/>
        <rFont val="Wawati TC"/>
        <family val="3"/>
        <charset val="136"/>
      </rPr>
      <t>忠孝復興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15444163</t>
    </r>
  </si>
  <si>
    <r>
      <t xml:space="preserve">80   </t>
    </r>
    <r>
      <rPr>
        <sz val="10"/>
        <color indexed="8"/>
        <rFont val="Wawati TC"/>
        <family val="3"/>
        <charset val="136"/>
      </rPr>
      <t>忠孝敦化人次</t>
    </r>
    <r>
      <rPr>
        <sz val="10"/>
        <color indexed="8"/>
        <rFont val="Helvetica Neue"/>
        <family val="2"/>
      </rPr>
      <t xml:space="preserve">  14095572</t>
    </r>
  </si>
  <si>
    <r>
      <t xml:space="preserve">65       </t>
    </r>
    <r>
      <rPr>
        <sz val="10"/>
        <color indexed="8"/>
        <rFont val="Wawati TC"/>
        <family val="3"/>
        <charset val="136"/>
      </rPr>
      <t>淡水人次</t>
    </r>
    <r>
      <rPr>
        <sz val="10"/>
        <color indexed="8"/>
        <rFont val="Helvetica Neue"/>
        <family val="2"/>
      </rPr>
      <t xml:space="preserve">  13774118</t>
    </r>
  </si>
  <si>
    <r>
      <t xml:space="preserve">73       </t>
    </r>
    <r>
      <rPr>
        <sz val="10"/>
        <color indexed="8"/>
        <rFont val="Wawati TC"/>
        <family val="3"/>
        <charset val="136"/>
      </rPr>
      <t>新埔人次</t>
    </r>
    <r>
      <rPr>
        <sz val="10"/>
        <color indexed="8"/>
        <rFont val="Helvetica Neue"/>
        <family val="2"/>
      </rPr>
      <t xml:space="preserve">  13463259</t>
    </r>
  </si>
  <si>
    <r>
      <t xml:space="preserve">40       </t>
    </r>
    <r>
      <rPr>
        <sz val="10"/>
        <color indexed="8"/>
        <rFont val="Wawati TC"/>
        <family val="3"/>
        <charset val="136"/>
      </rPr>
      <t>頂溪人次</t>
    </r>
    <r>
      <rPr>
        <sz val="10"/>
        <color indexed="8"/>
        <rFont val="Helvetica Neue"/>
        <family val="2"/>
      </rPr>
      <t xml:space="preserve">  12884517</t>
    </r>
  </si>
  <si>
    <r>
      <t xml:space="preserve">3        </t>
    </r>
    <r>
      <rPr>
        <sz val="10"/>
        <color indexed="8"/>
        <rFont val="Wawati TC"/>
        <family val="3"/>
        <charset val="136"/>
      </rPr>
      <t>總計人次</t>
    </r>
    <r>
      <rPr>
        <sz val="10"/>
        <color indexed="8"/>
        <rFont val="Helvetica Neue"/>
        <family val="2"/>
      </rPr>
      <t xml:space="preserve"> 764804427</t>
    </r>
  </si>
  <si>
    <r>
      <t xml:space="preserve">46 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31536469</t>
    </r>
  </si>
  <si>
    <r>
      <t xml:space="preserve">76       </t>
    </r>
    <r>
      <rPr>
        <sz val="10"/>
        <color indexed="8"/>
        <rFont val="Wawati TC"/>
        <family val="3"/>
        <charset val="136"/>
      </rPr>
      <t>西門人次</t>
    </r>
    <r>
      <rPr>
        <sz val="10"/>
        <color indexed="8"/>
        <rFont val="Helvetica Neue"/>
        <family val="2"/>
      </rPr>
      <t xml:space="preserve">  27155469</t>
    </r>
  </si>
  <si>
    <r>
      <t xml:space="preserve">45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26396310</t>
    </r>
  </si>
  <si>
    <r>
      <t xml:space="preserve">82     </t>
    </r>
    <r>
      <rPr>
        <sz val="10"/>
        <color indexed="8"/>
        <rFont val="Wawati TC"/>
        <family val="3"/>
        <charset val="136"/>
      </rPr>
      <t>市政府人次</t>
    </r>
    <r>
      <rPr>
        <sz val="10"/>
        <color indexed="8"/>
        <rFont val="Helvetica Neue"/>
        <family val="2"/>
      </rPr>
      <t xml:space="preserve">  22173529</t>
    </r>
  </si>
  <si>
    <r>
      <t xml:space="preserve">79 </t>
    </r>
    <r>
      <rPr>
        <sz val="10"/>
        <color indexed="8"/>
        <rFont val="Wawati TC"/>
        <family val="3"/>
        <charset val="136"/>
      </rPr>
      <t>忠孝復興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15731887</t>
    </r>
  </si>
  <si>
    <r>
      <t xml:space="preserve">72       </t>
    </r>
    <r>
      <rPr>
        <sz val="10"/>
        <color indexed="8"/>
        <rFont val="Wawati TC"/>
        <family val="3"/>
        <charset val="136"/>
      </rPr>
      <t>板橋人次</t>
    </r>
    <r>
      <rPr>
        <sz val="10"/>
        <color indexed="8"/>
        <rFont val="Helvetica Neue"/>
        <family val="2"/>
      </rPr>
      <t xml:space="preserve">  15013049</t>
    </r>
  </si>
  <si>
    <r>
      <t xml:space="preserve">73       </t>
    </r>
    <r>
      <rPr>
        <sz val="10"/>
        <color indexed="8"/>
        <rFont val="Wawati TC"/>
        <family val="3"/>
        <charset val="136"/>
      </rPr>
      <t>新埔人次</t>
    </r>
    <r>
      <rPr>
        <sz val="10"/>
        <color indexed="8"/>
        <rFont val="Helvetica Neue"/>
        <family val="2"/>
      </rPr>
      <t xml:space="preserve">  14474676</t>
    </r>
  </si>
  <si>
    <r>
      <t xml:space="preserve">65       </t>
    </r>
    <r>
      <rPr>
        <sz val="10"/>
        <color indexed="8"/>
        <rFont val="Wawati TC"/>
        <family val="3"/>
        <charset val="136"/>
      </rPr>
      <t>淡水人次</t>
    </r>
    <r>
      <rPr>
        <sz val="10"/>
        <color indexed="8"/>
        <rFont val="Helvetica Neue"/>
        <family val="2"/>
      </rPr>
      <t xml:space="preserve">  14375721</t>
    </r>
  </si>
  <si>
    <r>
      <t xml:space="preserve">80   </t>
    </r>
    <r>
      <rPr>
        <sz val="10"/>
        <color indexed="8"/>
        <rFont val="Wawati TC"/>
        <family val="3"/>
        <charset val="136"/>
      </rPr>
      <t>忠孝敦化人次</t>
    </r>
    <r>
      <rPr>
        <sz val="10"/>
        <color indexed="8"/>
        <rFont val="Helvetica Neue"/>
        <family val="2"/>
      </rPr>
      <t xml:space="preserve">  13144484</t>
    </r>
  </si>
  <si>
    <r>
      <t xml:space="preserve">40       </t>
    </r>
    <r>
      <rPr>
        <sz val="10"/>
        <color indexed="8"/>
        <rFont val="Wawati TC"/>
        <family val="3"/>
        <charset val="136"/>
      </rPr>
      <t>頂溪人次</t>
    </r>
    <r>
      <rPr>
        <sz val="10"/>
        <color indexed="8"/>
        <rFont val="Helvetica Neue"/>
        <family val="2"/>
      </rPr>
      <t xml:space="preserve">  12776770</t>
    </r>
  </si>
  <si>
    <r>
      <t xml:space="preserve">46 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34728534</t>
    </r>
  </si>
  <si>
    <r>
      <t xml:space="preserve">76       </t>
    </r>
    <r>
      <rPr>
        <sz val="10"/>
        <color indexed="8"/>
        <rFont val="Wawati TC"/>
        <family val="3"/>
        <charset val="136"/>
      </rPr>
      <t>西門人次</t>
    </r>
    <r>
      <rPr>
        <sz val="10"/>
        <color indexed="8"/>
        <rFont val="Helvetica Neue"/>
        <family val="2"/>
      </rPr>
      <t xml:space="preserve">  27354512</t>
    </r>
  </si>
  <si>
    <r>
      <t xml:space="preserve">45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22811299</t>
    </r>
  </si>
  <si>
    <r>
      <t xml:space="preserve">82     </t>
    </r>
    <r>
      <rPr>
        <sz val="10"/>
        <color indexed="8"/>
        <rFont val="Wawati TC"/>
        <family val="3"/>
        <charset val="136"/>
      </rPr>
      <t>市政府人次</t>
    </r>
    <r>
      <rPr>
        <sz val="10"/>
        <color indexed="8"/>
        <rFont val="Helvetica Neue"/>
        <family val="2"/>
      </rPr>
      <t xml:space="preserve">  22701266</t>
    </r>
  </si>
  <si>
    <r>
      <t xml:space="preserve">72       </t>
    </r>
    <r>
      <rPr>
        <sz val="10"/>
        <color indexed="8"/>
        <rFont val="Wawati TC"/>
        <family val="3"/>
        <charset val="136"/>
      </rPr>
      <t>板橋人次</t>
    </r>
    <r>
      <rPr>
        <sz val="10"/>
        <color indexed="8"/>
        <rFont val="Helvetica Neue"/>
        <family val="2"/>
      </rPr>
      <t xml:space="preserve">  16109234</t>
    </r>
  </si>
  <si>
    <r>
      <t xml:space="preserve">79 </t>
    </r>
    <r>
      <rPr>
        <sz val="10"/>
        <color indexed="8"/>
        <rFont val="Wawati TC"/>
        <family val="3"/>
        <charset val="136"/>
      </rPr>
      <t>忠孝復興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15404685</t>
    </r>
  </si>
  <si>
    <r>
      <t xml:space="preserve">73       </t>
    </r>
    <r>
      <rPr>
        <sz val="10"/>
        <color indexed="8"/>
        <rFont val="Wawati TC"/>
        <family val="3"/>
        <charset val="136"/>
      </rPr>
      <t>新埔人次</t>
    </r>
    <r>
      <rPr>
        <sz val="10"/>
        <color indexed="8"/>
        <rFont val="Helvetica Neue"/>
        <family val="2"/>
      </rPr>
      <t xml:space="preserve">  13945775</t>
    </r>
  </si>
  <si>
    <r>
      <t xml:space="preserve">65       </t>
    </r>
    <r>
      <rPr>
        <sz val="10"/>
        <color indexed="8"/>
        <rFont val="Wawati TC"/>
        <family val="3"/>
        <charset val="136"/>
      </rPr>
      <t>淡水人次</t>
    </r>
    <r>
      <rPr>
        <sz val="10"/>
        <color indexed="8"/>
        <rFont val="Helvetica Neue"/>
        <family val="2"/>
      </rPr>
      <t xml:space="preserve">  13925436</t>
    </r>
  </si>
  <si>
    <r>
      <t xml:space="preserve">80   </t>
    </r>
    <r>
      <rPr>
        <sz val="10"/>
        <color indexed="8"/>
        <rFont val="Wawati TC"/>
        <family val="3"/>
        <charset val="136"/>
      </rPr>
      <t>忠孝敦化人次</t>
    </r>
    <r>
      <rPr>
        <sz val="10"/>
        <color indexed="8"/>
        <rFont val="Helvetica Neue"/>
        <family val="2"/>
      </rPr>
      <t xml:space="preserve">  13765776</t>
    </r>
  </si>
  <si>
    <r>
      <t xml:space="preserve">40       </t>
    </r>
    <r>
      <rPr>
        <sz val="10"/>
        <color indexed="8"/>
        <rFont val="Wawati TC"/>
        <family val="3"/>
        <charset val="136"/>
      </rPr>
      <t>頂溪人次</t>
    </r>
    <r>
      <rPr>
        <sz val="10"/>
        <color indexed="8"/>
        <rFont val="Helvetica Neue"/>
        <family val="2"/>
      </rPr>
      <t xml:space="preserve">  13164175</t>
    </r>
  </si>
  <si>
    <r>
      <t xml:space="preserve">3        </t>
    </r>
    <r>
      <rPr>
        <sz val="10"/>
        <color indexed="8"/>
        <rFont val="Wawati TC"/>
        <family val="3"/>
        <charset val="136"/>
      </rPr>
      <t>總計人次</t>
    </r>
    <r>
      <rPr>
        <sz val="10"/>
        <color indexed="8"/>
        <rFont val="Helvetica Neue"/>
        <family val="2"/>
      </rPr>
      <t xml:space="preserve"> 788970453</t>
    </r>
  </si>
  <si>
    <r>
      <t xml:space="preserve">46 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32213290</t>
    </r>
  </si>
  <si>
    <r>
      <t xml:space="preserve">76       </t>
    </r>
    <r>
      <rPr>
        <sz val="10"/>
        <color indexed="8"/>
        <rFont val="Wawati TC"/>
        <family val="3"/>
        <charset val="136"/>
      </rPr>
      <t>西門人次</t>
    </r>
    <r>
      <rPr>
        <sz val="10"/>
        <color indexed="8"/>
        <rFont val="Helvetica Neue"/>
        <family val="2"/>
      </rPr>
      <t xml:space="preserve">  28021574</t>
    </r>
  </si>
  <si>
    <r>
      <t xml:space="preserve">45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26383018</t>
    </r>
  </si>
  <si>
    <r>
      <t xml:space="preserve">82     </t>
    </r>
    <r>
      <rPr>
        <sz val="10"/>
        <color indexed="8"/>
        <rFont val="Wawati TC"/>
        <family val="3"/>
        <charset val="136"/>
      </rPr>
      <t>市政府人次</t>
    </r>
    <r>
      <rPr>
        <sz val="10"/>
        <color indexed="8"/>
        <rFont val="Helvetica Neue"/>
        <family val="2"/>
      </rPr>
      <t xml:space="preserve">  22918425</t>
    </r>
  </si>
  <si>
    <r>
      <t xml:space="preserve">79 </t>
    </r>
    <r>
      <rPr>
        <sz val="10"/>
        <color indexed="8"/>
        <rFont val="Wawati TC"/>
        <family val="3"/>
        <charset val="136"/>
      </rPr>
      <t>忠孝復興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15508892</t>
    </r>
  </si>
  <si>
    <r>
      <t xml:space="preserve">72       </t>
    </r>
    <r>
      <rPr>
        <sz val="10"/>
        <color indexed="8"/>
        <rFont val="Wawati TC"/>
        <family val="3"/>
        <charset val="136"/>
      </rPr>
      <t>板橋人次</t>
    </r>
    <r>
      <rPr>
        <sz val="10"/>
        <color indexed="8"/>
        <rFont val="Helvetica Neue"/>
        <family val="2"/>
      </rPr>
      <t xml:space="preserve">  15431724</t>
    </r>
  </si>
  <si>
    <r>
      <t xml:space="preserve">73       </t>
    </r>
    <r>
      <rPr>
        <sz val="10"/>
        <color indexed="8"/>
        <rFont val="Wawati TC"/>
        <family val="3"/>
        <charset val="136"/>
      </rPr>
      <t>新埔人次</t>
    </r>
    <r>
      <rPr>
        <sz val="10"/>
        <color indexed="8"/>
        <rFont val="Helvetica Neue"/>
        <family val="2"/>
      </rPr>
      <t xml:space="preserve">  14942869</t>
    </r>
  </si>
  <si>
    <r>
      <t xml:space="preserve">65       </t>
    </r>
    <r>
      <rPr>
        <sz val="10"/>
        <color indexed="8"/>
        <rFont val="Wawati TC"/>
        <family val="3"/>
        <charset val="136"/>
      </rPr>
      <t>淡水人次</t>
    </r>
    <r>
      <rPr>
        <sz val="10"/>
        <color indexed="8"/>
        <rFont val="Helvetica Neue"/>
        <family val="2"/>
      </rPr>
      <t xml:space="preserve">  14472026</t>
    </r>
  </si>
  <si>
    <r>
      <t xml:space="preserve">40       </t>
    </r>
    <r>
      <rPr>
        <sz val="10"/>
        <color indexed="8"/>
        <rFont val="Wawati TC"/>
        <family val="3"/>
        <charset val="136"/>
      </rPr>
      <t>頂溪人次</t>
    </r>
    <r>
      <rPr>
        <sz val="10"/>
        <color indexed="8"/>
        <rFont val="Helvetica Neue"/>
        <family val="2"/>
      </rPr>
      <t xml:space="preserve">  13048812</t>
    </r>
  </si>
  <si>
    <r>
      <t xml:space="preserve">89  </t>
    </r>
    <r>
      <rPr>
        <sz val="10"/>
        <color indexed="8"/>
        <rFont val="Wawati TC"/>
        <family val="3"/>
        <charset val="136"/>
      </rPr>
      <t>台北</t>
    </r>
    <r>
      <rPr>
        <sz val="10"/>
        <color indexed="8"/>
        <rFont val="Helvetica Neue"/>
        <family val="2"/>
      </rPr>
      <t>/</t>
    </r>
    <r>
      <rPr>
        <sz val="10"/>
        <color indexed="8"/>
        <rFont val="Wawati TC"/>
        <family val="3"/>
        <charset val="136"/>
      </rPr>
      <t>世貿人次</t>
    </r>
    <r>
      <rPr>
        <sz val="10"/>
        <color indexed="8"/>
        <rFont val="Helvetica Neue"/>
        <family val="2"/>
      </rPr>
      <t xml:space="preserve">  12774960</t>
    </r>
  </si>
  <si>
    <r>
      <t xml:space="preserve">46 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35184207</t>
    </r>
  </si>
  <si>
    <r>
      <t xml:space="preserve">76       </t>
    </r>
    <r>
      <rPr>
        <sz val="10"/>
        <color indexed="8"/>
        <rFont val="Wawati TC"/>
        <family val="3"/>
        <charset val="136"/>
      </rPr>
      <t>西門人次</t>
    </r>
    <r>
      <rPr>
        <sz val="10"/>
        <color indexed="8"/>
        <rFont val="Helvetica Neue"/>
        <family val="2"/>
      </rPr>
      <t xml:space="preserve">  28297655</t>
    </r>
  </si>
  <si>
    <r>
      <t xml:space="preserve">82     </t>
    </r>
    <r>
      <rPr>
        <sz val="10"/>
        <color indexed="8"/>
        <rFont val="Wawati TC"/>
        <family val="3"/>
        <charset val="136"/>
      </rPr>
      <t>市政府人次</t>
    </r>
    <r>
      <rPr>
        <sz val="10"/>
        <color indexed="8"/>
        <rFont val="Helvetica Neue"/>
        <family val="2"/>
      </rPr>
      <t xml:space="preserve">  23497857</t>
    </r>
  </si>
  <si>
    <r>
      <t xml:space="preserve">45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22834584</t>
    </r>
  </si>
  <si>
    <r>
      <t xml:space="preserve">72       </t>
    </r>
    <r>
      <rPr>
        <sz val="10"/>
        <color indexed="8"/>
        <rFont val="Wawati TC"/>
        <family val="3"/>
        <charset val="136"/>
      </rPr>
      <t>板橋人次</t>
    </r>
    <r>
      <rPr>
        <sz val="10"/>
        <color indexed="8"/>
        <rFont val="Helvetica Neue"/>
        <family val="2"/>
      </rPr>
      <t xml:space="preserve">  16646188</t>
    </r>
  </si>
  <si>
    <r>
      <t xml:space="preserve">79 </t>
    </r>
    <r>
      <rPr>
        <sz val="10"/>
        <color indexed="8"/>
        <rFont val="Wawati TC"/>
        <family val="3"/>
        <charset val="136"/>
      </rPr>
      <t>忠孝復興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15207923</t>
    </r>
  </si>
  <si>
    <r>
      <t xml:space="preserve">73       </t>
    </r>
    <r>
      <rPr>
        <sz val="10"/>
        <color indexed="8"/>
        <rFont val="Wawati TC"/>
        <family val="3"/>
        <charset val="136"/>
      </rPr>
      <t>新埔人次</t>
    </r>
    <r>
      <rPr>
        <sz val="10"/>
        <color indexed="8"/>
        <rFont val="Helvetica Neue"/>
        <family val="2"/>
      </rPr>
      <t xml:space="preserve">  14379777</t>
    </r>
  </si>
  <si>
    <r>
      <t xml:space="preserve">65       </t>
    </r>
    <r>
      <rPr>
        <sz val="10"/>
        <color indexed="8"/>
        <rFont val="Wawati TC"/>
        <family val="3"/>
        <charset val="136"/>
      </rPr>
      <t>淡水人次</t>
    </r>
    <r>
      <rPr>
        <sz val="10"/>
        <color indexed="8"/>
        <rFont val="Helvetica Neue"/>
        <family val="2"/>
      </rPr>
      <t xml:space="preserve">  13571505</t>
    </r>
  </si>
  <si>
    <r>
      <t xml:space="preserve">40       </t>
    </r>
    <r>
      <rPr>
        <sz val="10"/>
        <color indexed="8"/>
        <rFont val="Wawati TC"/>
        <family val="3"/>
        <charset val="136"/>
      </rPr>
      <t>頂溪人次</t>
    </r>
    <r>
      <rPr>
        <sz val="10"/>
        <color indexed="8"/>
        <rFont val="Helvetica Neue"/>
        <family val="2"/>
      </rPr>
      <t xml:space="preserve">  13481169</t>
    </r>
  </si>
  <si>
    <r>
      <t xml:space="preserve">47      </t>
    </r>
    <r>
      <rPr>
        <sz val="10"/>
        <color indexed="8"/>
        <rFont val="Wawati TC"/>
        <family val="3"/>
        <charset val="136"/>
      </rPr>
      <t>中山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13418573</t>
    </r>
  </si>
  <si>
    <r>
      <t xml:space="preserve">3        </t>
    </r>
    <r>
      <rPr>
        <sz val="10"/>
        <color indexed="8"/>
        <rFont val="Wawati TC"/>
        <family val="3"/>
        <charset val="136"/>
      </rPr>
      <t>總計人次</t>
    </r>
    <r>
      <rPr>
        <sz val="10"/>
        <color indexed="8"/>
        <rFont val="Helvetica Neue"/>
        <family val="2"/>
      </rPr>
      <t xml:space="preserve"> 695540439</t>
    </r>
  </si>
  <si>
    <r>
      <t xml:space="preserve">46 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25952615</t>
    </r>
  </si>
  <si>
    <r>
      <t xml:space="preserve">76       </t>
    </r>
    <r>
      <rPr>
        <sz val="10"/>
        <color indexed="8"/>
        <rFont val="Wawati TC"/>
        <family val="3"/>
        <charset val="136"/>
      </rPr>
      <t>西門人次</t>
    </r>
    <r>
      <rPr>
        <sz val="10"/>
        <color indexed="8"/>
        <rFont val="Helvetica Neue"/>
        <family val="2"/>
      </rPr>
      <t xml:space="preserve">  20703442</t>
    </r>
  </si>
  <si>
    <r>
      <t xml:space="preserve">82     </t>
    </r>
    <r>
      <rPr>
        <sz val="10"/>
        <color indexed="8"/>
        <rFont val="Wawati TC"/>
        <family val="3"/>
        <charset val="136"/>
      </rPr>
      <t>市政府人次</t>
    </r>
    <r>
      <rPr>
        <sz val="10"/>
        <color indexed="8"/>
        <rFont val="Helvetica Neue"/>
        <family val="2"/>
      </rPr>
      <t xml:space="preserve">  20637930</t>
    </r>
  </si>
  <si>
    <r>
      <t xml:space="preserve">45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20404684</t>
    </r>
  </si>
  <si>
    <r>
      <t xml:space="preserve">72       </t>
    </r>
    <r>
      <rPr>
        <sz val="10"/>
        <color indexed="8"/>
        <rFont val="Wawati TC"/>
        <family val="3"/>
        <charset val="136"/>
      </rPr>
      <t>板橋人次</t>
    </r>
    <r>
      <rPr>
        <sz val="10"/>
        <color indexed="8"/>
        <rFont val="Helvetica Neue"/>
        <family val="2"/>
      </rPr>
      <t xml:space="preserve">  13179867</t>
    </r>
  </si>
  <si>
    <r>
      <t xml:space="preserve">73       </t>
    </r>
    <r>
      <rPr>
        <sz val="10"/>
        <color indexed="8"/>
        <rFont val="Wawati TC"/>
        <family val="3"/>
        <charset val="136"/>
      </rPr>
      <t>新埔人次</t>
    </r>
    <r>
      <rPr>
        <sz val="10"/>
        <color indexed="8"/>
        <rFont val="Helvetica Neue"/>
        <family val="2"/>
      </rPr>
      <t xml:space="preserve">  13136160</t>
    </r>
  </si>
  <si>
    <r>
      <t xml:space="preserve">79 </t>
    </r>
    <r>
      <rPr>
        <sz val="10"/>
        <color indexed="8"/>
        <rFont val="Wawati TC"/>
        <family val="3"/>
        <charset val="136"/>
      </rPr>
      <t>忠孝復興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13018305</t>
    </r>
  </si>
  <si>
    <r>
      <t xml:space="preserve">40       </t>
    </r>
    <r>
      <rPr>
        <sz val="10"/>
        <color indexed="8"/>
        <rFont val="Wawati TC"/>
        <family val="3"/>
        <charset val="136"/>
      </rPr>
      <t>頂溪人次</t>
    </r>
    <r>
      <rPr>
        <sz val="10"/>
        <color indexed="8"/>
        <rFont val="Helvetica Neue"/>
        <family val="2"/>
      </rPr>
      <t xml:space="preserve">  11730719</t>
    </r>
  </si>
  <si>
    <r>
      <t xml:space="preserve">65       </t>
    </r>
    <r>
      <rPr>
        <sz val="10"/>
        <color indexed="8"/>
        <rFont val="Wawati TC"/>
        <family val="3"/>
        <charset val="136"/>
      </rPr>
      <t>淡水人次</t>
    </r>
    <r>
      <rPr>
        <sz val="10"/>
        <color indexed="8"/>
        <rFont val="Helvetica Neue"/>
        <family val="2"/>
      </rPr>
      <t xml:space="preserve">  11728255</t>
    </r>
  </si>
  <si>
    <r>
      <t xml:space="preserve">47      </t>
    </r>
    <r>
      <rPr>
        <sz val="10"/>
        <color indexed="8"/>
        <rFont val="Wawati TC"/>
        <family val="3"/>
        <charset val="136"/>
      </rPr>
      <t>中山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11355258</t>
    </r>
  </si>
  <si>
    <r>
      <t xml:space="preserve">46 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28171519</t>
    </r>
  </si>
  <si>
    <r>
      <t xml:space="preserve">82     </t>
    </r>
    <r>
      <rPr>
        <sz val="10"/>
        <color indexed="8"/>
        <rFont val="Wawati TC"/>
        <family val="3"/>
        <charset val="136"/>
      </rPr>
      <t>市政府人次</t>
    </r>
    <r>
      <rPr>
        <sz val="10"/>
        <color indexed="8"/>
        <rFont val="Helvetica Neue"/>
        <family val="2"/>
      </rPr>
      <t xml:space="preserve">  21215403</t>
    </r>
  </si>
  <si>
    <r>
      <t xml:space="preserve">76       </t>
    </r>
    <r>
      <rPr>
        <sz val="10"/>
        <color indexed="8"/>
        <rFont val="Wawati TC"/>
        <family val="3"/>
        <charset val="136"/>
      </rPr>
      <t>西門人次</t>
    </r>
    <r>
      <rPr>
        <sz val="10"/>
        <color indexed="8"/>
        <rFont val="Helvetica Neue"/>
        <family val="2"/>
      </rPr>
      <t xml:space="preserve">  20749300</t>
    </r>
  </si>
  <si>
    <r>
      <t xml:space="preserve">45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17604496</t>
    </r>
  </si>
  <si>
    <r>
      <t xml:space="preserve">72       </t>
    </r>
    <r>
      <rPr>
        <sz val="10"/>
        <color indexed="8"/>
        <rFont val="Wawati TC"/>
        <family val="3"/>
        <charset val="136"/>
      </rPr>
      <t>板橋人次</t>
    </r>
    <r>
      <rPr>
        <sz val="10"/>
        <color indexed="8"/>
        <rFont val="Helvetica Neue"/>
        <family val="2"/>
      </rPr>
      <t xml:space="preserve">  14368550</t>
    </r>
  </si>
  <si>
    <r>
      <t xml:space="preserve">73       </t>
    </r>
    <r>
      <rPr>
        <sz val="10"/>
        <color indexed="8"/>
        <rFont val="Wawati TC"/>
        <family val="3"/>
        <charset val="136"/>
      </rPr>
      <t>新埔人次</t>
    </r>
    <r>
      <rPr>
        <sz val="10"/>
        <color indexed="8"/>
        <rFont val="Helvetica Neue"/>
        <family val="2"/>
      </rPr>
      <t xml:space="preserve">  12761947</t>
    </r>
  </si>
  <si>
    <r>
      <t xml:space="preserve">79 </t>
    </r>
    <r>
      <rPr>
        <sz val="10"/>
        <color indexed="8"/>
        <rFont val="Wawati TC"/>
        <family val="3"/>
        <charset val="136"/>
      </rPr>
      <t>忠孝復興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12754760</t>
    </r>
  </si>
  <si>
    <r>
      <t xml:space="preserve">40       </t>
    </r>
    <r>
      <rPr>
        <sz val="10"/>
        <color indexed="8"/>
        <rFont val="Wawati TC"/>
        <family val="3"/>
        <charset val="136"/>
      </rPr>
      <t>頂溪人次</t>
    </r>
    <r>
      <rPr>
        <sz val="10"/>
        <color indexed="8"/>
        <rFont val="Helvetica Neue"/>
        <family val="2"/>
      </rPr>
      <t xml:space="preserve">  12071024</t>
    </r>
  </si>
  <si>
    <r>
      <t xml:space="preserve">47      </t>
    </r>
    <r>
      <rPr>
        <sz val="10"/>
        <color indexed="8"/>
        <rFont val="Wawati TC"/>
        <family val="3"/>
        <charset val="136"/>
      </rPr>
      <t>中山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11916851</t>
    </r>
  </si>
  <si>
    <r>
      <t xml:space="preserve">80   </t>
    </r>
    <r>
      <rPr>
        <sz val="10"/>
        <color indexed="8"/>
        <rFont val="Wawati TC"/>
        <family val="3"/>
        <charset val="136"/>
      </rPr>
      <t>忠孝敦化人次</t>
    </r>
    <r>
      <rPr>
        <sz val="10"/>
        <color indexed="8"/>
        <rFont val="Helvetica Neue"/>
        <family val="2"/>
      </rPr>
      <t xml:space="preserve">  11731343</t>
    </r>
  </si>
  <si>
    <r>
      <t xml:space="preserve">3        </t>
    </r>
    <r>
      <rPr>
        <sz val="10"/>
        <color indexed="8"/>
        <rFont val="Wawati TC"/>
        <family val="3"/>
        <charset val="136"/>
      </rPr>
      <t>總計人次</t>
    </r>
    <r>
      <rPr>
        <sz val="10"/>
        <color indexed="8"/>
        <rFont val="Helvetica Neue"/>
        <family val="2"/>
      </rPr>
      <t xml:space="preserve"> 530912219</t>
    </r>
  </si>
  <si>
    <r>
      <t xml:space="preserve">46 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18802025</t>
    </r>
  </si>
  <si>
    <r>
      <t xml:space="preserve">82     </t>
    </r>
    <r>
      <rPr>
        <sz val="10"/>
        <color indexed="8"/>
        <rFont val="Wawati TC"/>
        <family val="3"/>
        <charset val="136"/>
      </rPr>
      <t>市政府人次</t>
    </r>
    <r>
      <rPr>
        <sz val="10"/>
        <color indexed="8"/>
        <rFont val="Helvetica Neue"/>
        <family val="2"/>
      </rPr>
      <t xml:space="preserve">  15443654</t>
    </r>
  </si>
  <si>
    <r>
      <t xml:space="preserve">76       </t>
    </r>
    <r>
      <rPr>
        <sz val="10"/>
        <color indexed="8"/>
        <rFont val="Wawati TC"/>
        <family val="3"/>
        <charset val="136"/>
      </rPr>
      <t>西門人次</t>
    </r>
    <r>
      <rPr>
        <sz val="10"/>
        <color indexed="8"/>
        <rFont val="Helvetica Neue"/>
        <family val="2"/>
      </rPr>
      <t xml:space="preserve">  15262101</t>
    </r>
  </si>
  <si>
    <r>
      <t xml:space="preserve">45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13754299</t>
    </r>
  </si>
  <si>
    <r>
      <t xml:space="preserve">73       </t>
    </r>
    <r>
      <rPr>
        <sz val="10"/>
        <color indexed="8"/>
        <rFont val="Wawati TC"/>
        <family val="3"/>
        <charset val="136"/>
      </rPr>
      <t>新埔人次</t>
    </r>
    <r>
      <rPr>
        <sz val="10"/>
        <color indexed="8"/>
        <rFont val="Helvetica Neue"/>
        <family val="2"/>
      </rPr>
      <t xml:space="preserve">   9939559</t>
    </r>
  </si>
  <si>
    <r>
      <t xml:space="preserve">79 </t>
    </r>
    <r>
      <rPr>
        <sz val="10"/>
        <color indexed="8"/>
        <rFont val="Wawati TC"/>
        <family val="3"/>
        <charset val="136"/>
      </rPr>
      <t>忠孝復興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 9657900</t>
    </r>
  </si>
  <si>
    <r>
      <t xml:space="preserve">72       </t>
    </r>
    <r>
      <rPr>
        <sz val="10"/>
        <color indexed="8"/>
        <rFont val="Wawati TC"/>
        <family val="3"/>
        <charset val="136"/>
      </rPr>
      <t>板橋人次</t>
    </r>
    <r>
      <rPr>
        <sz val="10"/>
        <color indexed="8"/>
        <rFont val="Helvetica Neue"/>
        <family val="2"/>
      </rPr>
      <t xml:space="preserve">   9491400</t>
    </r>
  </si>
  <si>
    <r>
      <t xml:space="preserve">65       </t>
    </r>
    <r>
      <rPr>
        <sz val="10"/>
        <color indexed="8"/>
        <rFont val="Wawati TC"/>
        <family val="3"/>
        <charset val="136"/>
      </rPr>
      <t>淡水人次</t>
    </r>
    <r>
      <rPr>
        <sz val="10"/>
        <color indexed="8"/>
        <rFont val="Helvetica Neue"/>
        <family val="2"/>
      </rPr>
      <t xml:space="preserve">   9214096</t>
    </r>
  </si>
  <si>
    <r>
      <t xml:space="preserve">40       </t>
    </r>
    <r>
      <rPr>
        <sz val="10"/>
        <color indexed="8"/>
        <rFont val="Wawati TC"/>
        <family val="3"/>
        <charset val="136"/>
      </rPr>
      <t>頂溪人次</t>
    </r>
    <r>
      <rPr>
        <sz val="10"/>
        <color indexed="8"/>
        <rFont val="Helvetica Neue"/>
        <family val="2"/>
      </rPr>
      <t xml:space="preserve">   8913560</t>
    </r>
  </si>
  <si>
    <r>
      <t xml:space="preserve">47      </t>
    </r>
    <r>
      <rPr>
        <sz val="10"/>
        <color indexed="8"/>
        <rFont val="Wawati TC"/>
        <family val="3"/>
        <charset val="136"/>
      </rPr>
      <t>中山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 8890255</t>
    </r>
  </si>
  <si>
    <r>
      <t xml:space="preserve">46 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20276499</t>
    </r>
  </si>
  <si>
    <r>
      <t xml:space="preserve">82     </t>
    </r>
    <r>
      <rPr>
        <sz val="10"/>
        <color indexed="8"/>
        <rFont val="Wawati TC"/>
        <family val="3"/>
        <charset val="136"/>
      </rPr>
      <t>市政府人次</t>
    </r>
    <r>
      <rPr>
        <sz val="10"/>
        <color indexed="8"/>
        <rFont val="Helvetica Neue"/>
        <family val="2"/>
      </rPr>
      <t xml:space="preserve">  15912535</t>
    </r>
  </si>
  <si>
    <r>
      <t xml:space="preserve">76       </t>
    </r>
    <r>
      <rPr>
        <sz val="10"/>
        <color indexed="8"/>
        <rFont val="Wawati TC"/>
        <family val="3"/>
        <charset val="136"/>
      </rPr>
      <t>西門人次</t>
    </r>
    <r>
      <rPr>
        <sz val="10"/>
        <color indexed="8"/>
        <rFont val="Helvetica Neue"/>
        <family val="2"/>
      </rPr>
      <t xml:space="preserve">  15349849</t>
    </r>
  </si>
  <si>
    <r>
      <t xml:space="preserve">45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11760545</t>
    </r>
  </si>
  <si>
    <r>
      <t xml:space="preserve">72       </t>
    </r>
    <r>
      <rPr>
        <sz val="10"/>
        <color indexed="8"/>
        <rFont val="Wawati TC"/>
        <family val="3"/>
        <charset val="136"/>
      </rPr>
      <t>板橋人次</t>
    </r>
    <r>
      <rPr>
        <sz val="10"/>
        <color indexed="8"/>
        <rFont val="Helvetica Neue"/>
        <family val="2"/>
      </rPr>
      <t xml:space="preserve">  10383234</t>
    </r>
  </si>
  <si>
    <r>
      <t xml:space="preserve">73       </t>
    </r>
    <r>
      <rPr>
        <sz val="10"/>
        <color indexed="8"/>
        <rFont val="Wawati TC"/>
        <family val="3"/>
        <charset val="136"/>
      </rPr>
      <t>新埔人次</t>
    </r>
    <r>
      <rPr>
        <sz val="10"/>
        <color indexed="8"/>
        <rFont val="Helvetica Neue"/>
        <family val="2"/>
      </rPr>
      <t xml:space="preserve">   9715642</t>
    </r>
  </si>
  <si>
    <r>
      <t xml:space="preserve">79 </t>
    </r>
    <r>
      <rPr>
        <sz val="10"/>
        <color indexed="8"/>
        <rFont val="Wawati TC"/>
        <family val="3"/>
        <charset val="136"/>
      </rPr>
      <t>忠孝復興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 9479966</t>
    </r>
  </si>
  <si>
    <r>
      <t xml:space="preserve">47      </t>
    </r>
    <r>
      <rPr>
        <sz val="10"/>
        <color indexed="8"/>
        <rFont val="Wawati TC"/>
        <family val="3"/>
        <charset val="136"/>
      </rPr>
      <t>中山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 9253218</t>
    </r>
  </si>
  <si>
    <r>
      <t xml:space="preserve">40       </t>
    </r>
    <r>
      <rPr>
        <sz val="10"/>
        <color indexed="8"/>
        <rFont val="Wawati TC"/>
        <family val="3"/>
        <charset val="136"/>
      </rPr>
      <t>頂溪人次</t>
    </r>
    <r>
      <rPr>
        <sz val="10"/>
        <color indexed="8"/>
        <rFont val="Helvetica Neue"/>
        <family val="2"/>
      </rPr>
      <t xml:space="preserve">   9192134</t>
    </r>
  </si>
  <si>
    <r>
      <t xml:space="preserve">80   </t>
    </r>
    <r>
      <rPr>
        <sz val="10"/>
        <color indexed="8"/>
        <rFont val="Wawati TC"/>
        <family val="3"/>
        <charset val="136"/>
      </rPr>
      <t>忠孝敦化人次</t>
    </r>
    <r>
      <rPr>
        <sz val="10"/>
        <color indexed="8"/>
        <rFont val="Helvetica Neue"/>
        <family val="2"/>
      </rPr>
      <t xml:space="preserve">   8495461</t>
    </r>
  </si>
  <si>
    <r>
      <t xml:space="preserve">3        </t>
    </r>
    <r>
      <rPr>
        <sz val="10"/>
        <color indexed="8"/>
        <rFont val="Wawati TC"/>
        <family val="3"/>
        <charset val="136"/>
      </rPr>
      <t>總計人次</t>
    </r>
    <r>
      <rPr>
        <sz val="10"/>
        <color indexed="8"/>
        <rFont val="Helvetica Neue"/>
        <family val="2"/>
      </rPr>
      <t xml:space="preserve"> 587017562</t>
    </r>
  </si>
  <si>
    <r>
      <t xml:space="preserve">46 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21753648</t>
    </r>
  </si>
  <si>
    <r>
      <t xml:space="preserve">82     </t>
    </r>
    <r>
      <rPr>
        <sz val="10"/>
        <color indexed="8"/>
        <rFont val="Wawati TC"/>
        <family val="3"/>
        <charset val="136"/>
      </rPr>
      <t>市政府人次</t>
    </r>
    <r>
      <rPr>
        <sz val="10"/>
        <color indexed="8"/>
        <rFont val="Helvetica Neue"/>
        <family val="2"/>
      </rPr>
      <t xml:space="preserve">  17285740</t>
    </r>
  </si>
  <si>
    <r>
      <t xml:space="preserve">76       </t>
    </r>
    <r>
      <rPr>
        <sz val="10"/>
        <color indexed="8"/>
        <rFont val="Wawati TC"/>
        <family val="3"/>
        <charset val="136"/>
      </rPr>
      <t>西門人次</t>
    </r>
    <r>
      <rPr>
        <sz val="10"/>
        <color indexed="8"/>
        <rFont val="Helvetica Neue"/>
        <family val="2"/>
      </rPr>
      <t xml:space="preserve">  16949071</t>
    </r>
  </si>
  <si>
    <r>
      <t xml:space="preserve">45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15546748</t>
    </r>
  </si>
  <si>
    <r>
      <t xml:space="preserve">73       </t>
    </r>
    <r>
      <rPr>
        <sz val="10"/>
        <color indexed="8"/>
        <rFont val="Wawati TC"/>
        <family val="3"/>
        <charset val="136"/>
      </rPr>
      <t>新埔人次</t>
    </r>
    <r>
      <rPr>
        <sz val="10"/>
        <color indexed="8"/>
        <rFont val="Helvetica Neue"/>
        <family val="2"/>
      </rPr>
      <t xml:space="preserve">  10785272</t>
    </r>
  </si>
  <si>
    <r>
      <t xml:space="preserve">72       </t>
    </r>
    <r>
      <rPr>
        <sz val="10"/>
        <color indexed="8"/>
        <rFont val="Wawati TC"/>
        <family val="3"/>
        <charset val="136"/>
      </rPr>
      <t>板橋人次</t>
    </r>
    <r>
      <rPr>
        <sz val="10"/>
        <color indexed="8"/>
        <rFont val="Helvetica Neue"/>
        <family val="2"/>
      </rPr>
      <t xml:space="preserve">  10699608</t>
    </r>
  </si>
  <si>
    <r>
      <t xml:space="preserve">79 </t>
    </r>
    <r>
      <rPr>
        <sz val="10"/>
        <color indexed="8"/>
        <rFont val="Wawati TC"/>
        <family val="3"/>
        <charset val="136"/>
      </rPr>
      <t>忠孝復興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10571528</t>
    </r>
  </si>
  <si>
    <r>
      <t xml:space="preserve">47      </t>
    </r>
    <r>
      <rPr>
        <sz val="10"/>
        <color indexed="8"/>
        <rFont val="Wawati TC"/>
        <family val="3"/>
        <charset val="136"/>
      </rPr>
      <t>中山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10471235</t>
    </r>
  </si>
  <si>
    <r>
      <t xml:space="preserve">65       </t>
    </r>
    <r>
      <rPr>
        <sz val="10"/>
        <color indexed="8"/>
        <rFont val="Wawati TC"/>
        <family val="3"/>
        <charset val="136"/>
      </rPr>
      <t>淡水人次</t>
    </r>
    <r>
      <rPr>
        <sz val="10"/>
        <color indexed="8"/>
        <rFont val="Helvetica Neue"/>
        <family val="2"/>
      </rPr>
      <t xml:space="preserve">   9984957</t>
    </r>
  </si>
  <si>
    <r>
      <t xml:space="preserve">40       </t>
    </r>
    <r>
      <rPr>
        <sz val="10"/>
        <color indexed="8"/>
        <rFont val="Wawati TC"/>
        <family val="3"/>
        <charset val="136"/>
      </rPr>
      <t>頂溪人次</t>
    </r>
    <r>
      <rPr>
        <sz val="10"/>
        <color indexed="8"/>
        <rFont val="Helvetica Neue"/>
        <family val="2"/>
      </rPr>
      <t xml:space="preserve">   9669748</t>
    </r>
  </si>
  <si>
    <r>
      <t xml:space="preserve">3          </t>
    </r>
    <r>
      <rPr>
        <sz val="10"/>
        <color indexed="8"/>
        <rFont val="Wawati TC"/>
        <family val="3"/>
        <charset val="136"/>
      </rPr>
      <t>總計人次</t>
    </r>
    <r>
      <rPr>
        <sz val="10"/>
        <color indexed="8"/>
        <rFont val="Helvetica Neue"/>
        <family val="2"/>
      </rPr>
      <t xml:space="preserve"> 587017562</t>
    </r>
  </si>
  <si>
    <r>
      <t xml:space="preserve">46   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23305791</t>
    </r>
  </si>
  <si>
    <r>
      <t xml:space="preserve">80     </t>
    </r>
    <r>
      <rPr>
        <sz val="10"/>
        <color indexed="8"/>
        <rFont val="Wawati TC"/>
        <family val="3"/>
        <charset val="136"/>
      </rPr>
      <t>忠孝敦化人次</t>
    </r>
    <r>
      <rPr>
        <sz val="10"/>
        <color indexed="8"/>
        <rFont val="Helvetica Neue"/>
        <family val="2"/>
      </rPr>
      <t xml:space="preserve">   9480615</t>
    </r>
  </si>
  <si>
    <r>
      <t xml:space="preserve">76         </t>
    </r>
    <r>
      <rPr>
        <sz val="10"/>
        <color indexed="8"/>
        <rFont val="Wawati TC"/>
        <family val="3"/>
        <charset val="136"/>
      </rPr>
      <t>西門人次</t>
    </r>
    <r>
      <rPr>
        <sz val="10"/>
        <color indexed="8"/>
        <rFont val="Helvetica Neue"/>
        <family val="2"/>
      </rPr>
      <t xml:space="preserve">  17092800</t>
    </r>
  </si>
  <si>
    <r>
      <t xml:space="preserve">45  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13241159</t>
    </r>
  </si>
  <si>
    <r>
      <t xml:space="preserve">72         </t>
    </r>
    <r>
      <rPr>
        <sz val="10"/>
        <color indexed="8"/>
        <rFont val="Wawati TC"/>
        <family val="3"/>
        <charset val="136"/>
      </rPr>
      <t>板橋人次</t>
    </r>
    <r>
      <rPr>
        <sz val="10"/>
        <color indexed="8"/>
        <rFont val="Helvetica Neue"/>
        <family val="2"/>
      </rPr>
      <t xml:space="preserve">  11722007</t>
    </r>
  </si>
  <si>
    <r>
      <t xml:space="preserve">47        </t>
    </r>
    <r>
      <rPr>
        <sz val="10"/>
        <color indexed="8"/>
        <rFont val="Wawati TC"/>
        <family val="3"/>
        <charset val="136"/>
      </rPr>
      <t>中山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10858525</t>
    </r>
  </si>
  <si>
    <r>
      <t xml:space="preserve">73         </t>
    </r>
    <r>
      <rPr>
        <sz val="10"/>
        <color indexed="8"/>
        <rFont val="Wawati TC"/>
        <family val="3"/>
        <charset val="136"/>
      </rPr>
      <t>新埔人次</t>
    </r>
    <r>
      <rPr>
        <sz val="10"/>
        <color indexed="8"/>
        <rFont val="Helvetica Neue"/>
        <family val="2"/>
      </rPr>
      <t xml:space="preserve">  10520982</t>
    </r>
  </si>
  <si>
    <r>
      <t xml:space="preserve">79   </t>
    </r>
    <r>
      <rPr>
        <sz val="10"/>
        <color indexed="8"/>
        <rFont val="Wawati TC"/>
        <family val="3"/>
        <charset val="136"/>
      </rPr>
      <t>忠孝復興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10268905</t>
    </r>
  </si>
  <si>
    <r>
      <t xml:space="preserve">40         </t>
    </r>
    <r>
      <rPr>
        <sz val="10"/>
        <color indexed="8"/>
        <rFont val="Wawati TC"/>
        <family val="3"/>
        <charset val="136"/>
      </rPr>
      <t>頂溪人次</t>
    </r>
    <r>
      <rPr>
        <sz val="10"/>
        <color indexed="8"/>
        <rFont val="Helvetica Neue"/>
        <family val="2"/>
      </rPr>
      <t xml:space="preserve">   9970820</t>
    </r>
  </si>
  <si>
    <r>
      <t xml:space="preserve">80.1   </t>
    </r>
    <r>
      <rPr>
        <sz val="10"/>
        <color indexed="8"/>
        <rFont val="Wawati TC"/>
        <family val="3"/>
        <charset val="136"/>
      </rPr>
      <t>忠孝敦化人次</t>
    </r>
    <r>
      <rPr>
        <sz val="10"/>
        <color indexed="8"/>
        <rFont val="Helvetica Neue"/>
        <family val="2"/>
      </rPr>
      <t xml:space="preserve">   9480615</t>
    </r>
  </si>
  <si>
    <r>
      <t xml:space="preserve">45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24391800</t>
    </r>
  </si>
  <si>
    <r>
      <t xml:space="preserve">28        </t>
    </r>
    <r>
      <rPr>
        <sz val="10"/>
        <color indexed="8"/>
        <rFont val="Wawati TC"/>
        <family val="3"/>
        <charset val="136"/>
      </rPr>
      <t>小碧潭人次</t>
    </r>
    <r>
      <rPr>
        <sz val="10"/>
        <color indexed="8"/>
        <rFont val="Helvetica Neue"/>
        <family val="2"/>
      </rPr>
      <t xml:space="preserve">  792074</t>
    </r>
  </si>
  <si>
    <r>
      <t xml:space="preserve">14      </t>
    </r>
    <r>
      <rPr>
        <sz val="10"/>
        <color indexed="8"/>
        <rFont val="Wawati TC"/>
        <family val="3"/>
        <charset val="136"/>
      </rPr>
      <t>萬芳社區人次</t>
    </r>
    <r>
      <rPr>
        <sz val="10"/>
        <color indexed="8"/>
        <rFont val="Helvetica Neue"/>
        <family val="2"/>
      </rPr>
      <t xml:space="preserve">  827258</t>
    </r>
  </si>
  <si>
    <r>
      <t xml:space="preserve">61          </t>
    </r>
    <r>
      <rPr>
        <sz val="10"/>
        <color indexed="8"/>
        <rFont val="Wawati TC"/>
        <family val="3"/>
        <charset val="136"/>
      </rPr>
      <t>忠義人次</t>
    </r>
    <r>
      <rPr>
        <sz val="10"/>
        <color indexed="8"/>
        <rFont val="Helvetica Neue"/>
        <family val="2"/>
      </rPr>
      <t xml:space="preserve">  916640</t>
    </r>
  </si>
  <si>
    <r>
      <t xml:space="preserve">66          </t>
    </r>
    <r>
      <rPr>
        <sz val="10"/>
        <color indexed="8"/>
        <rFont val="Wawati TC"/>
        <family val="3"/>
        <charset val="136"/>
      </rPr>
      <t>頂埔人次</t>
    </r>
    <r>
      <rPr>
        <sz val="10"/>
        <color indexed="8"/>
        <rFont val="Helvetica Neue"/>
        <family val="2"/>
      </rPr>
      <t xml:space="preserve"> 1088269</t>
    </r>
  </si>
  <si>
    <r>
      <t xml:space="preserve">12          </t>
    </r>
    <r>
      <rPr>
        <sz val="10"/>
        <color indexed="8"/>
        <rFont val="Wawati TC"/>
        <family val="3"/>
        <charset val="136"/>
      </rPr>
      <t>辛亥人次</t>
    </r>
    <r>
      <rPr>
        <sz val="10"/>
        <color indexed="8"/>
        <rFont val="Helvetica Neue"/>
        <family val="2"/>
      </rPr>
      <t xml:space="preserve"> 1116100</t>
    </r>
  </si>
  <si>
    <r>
      <t xml:space="preserve">26  </t>
    </r>
    <r>
      <rPr>
        <sz val="10"/>
        <color indexed="8"/>
        <rFont val="Wawati TC"/>
        <family val="3"/>
        <charset val="136"/>
      </rPr>
      <t>南港軟體園區人次</t>
    </r>
    <r>
      <rPr>
        <sz val="10"/>
        <color indexed="8"/>
        <rFont val="Helvetica Neue"/>
        <family val="2"/>
      </rPr>
      <t xml:space="preserve"> 1200524</t>
    </r>
  </si>
  <si>
    <r>
      <t xml:space="preserve">23      </t>
    </r>
    <r>
      <rPr>
        <sz val="10"/>
        <color indexed="8"/>
        <rFont val="Wawati TC"/>
        <family val="3"/>
        <charset val="136"/>
      </rPr>
      <t>大湖公園人次</t>
    </r>
    <r>
      <rPr>
        <sz val="10"/>
        <color indexed="8"/>
        <rFont val="Helvetica Neue"/>
        <family val="2"/>
      </rPr>
      <t xml:space="preserve"> 1214462</t>
    </r>
  </si>
  <si>
    <r>
      <t xml:space="preserve">60        </t>
    </r>
    <r>
      <rPr>
        <sz val="10"/>
        <color indexed="8"/>
        <rFont val="Wawati TC"/>
        <family val="3"/>
        <charset val="136"/>
      </rPr>
      <t>復興崗人次</t>
    </r>
    <r>
      <rPr>
        <sz val="10"/>
        <color indexed="8"/>
        <rFont val="Helvetica Neue"/>
        <family val="2"/>
      </rPr>
      <t xml:space="preserve"> 1246894</t>
    </r>
  </si>
  <si>
    <r>
      <t xml:space="preserve">103       </t>
    </r>
    <r>
      <rPr>
        <sz val="10"/>
        <color indexed="8"/>
        <rFont val="Wawati TC"/>
        <family val="3"/>
        <charset val="136"/>
      </rPr>
      <t>先嗇宮人次</t>
    </r>
    <r>
      <rPr>
        <sz val="10"/>
        <color indexed="8"/>
        <rFont val="Helvetica Neue"/>
        <family val="2"/>
      </rPr>
      <t xml:space="preserve"> 1342471</t>
    </r>
  </si>
  <si>
    <r>
      <t xml:space="preserve">104         </t>
    </r>
    <r>
      <rPr>
        <sz val="10"/>
        <color indexed="8"/>
        <rFont val="Wawati TC"/>
        <family val="3"/>
        <charset val="136"/>
      </rPr>
      <t>三重人次</t>
    </r>
    <r>
      <rPr>
        <sz val="10"/>
        <color indexed="8"/>
        <rFont val="Helvetica Neue"/>
        <family val="2"/>
      </rPr>
      <t xml:space="preserve"> 1451725</t>
    </r>
  </si>
  <si>
    <r>
      <t xml:space="preserve">14      </t>
    </r>
    <r>
      <rPr>
        <sz val="10"/>
        <color indexed="8"/>
        <rFont val="Wawati TC"/>
        <family val="3"/>
        <charset val="136"/>
      </rPr>
      <t>萬芳社區人次</t>
    </r>
    <r>
      <rPr>
        <sz val="10"/>
        <color indexed="8"/>
        <rFont val="Helvetica Neue"/>
        <family val="2"/>
      </rPr>
      <t xml:space="preserve">  679263</t>
    </r>
  </si>
  <si>
    <r>
      <t xml:space="preserve">28        </t>
    </r>
    <r>
      <rPr>
        <sz val="10"/>
        <color indexed="8"/>
        <rFont val="Wawati TC"/>
        <family val="3"/>
        <charset val="136"/>
      </rPr>
      <t>小碧潭人次</t>
    </r>
    <r>
      <rPr>
        <sz val="10"/>
        <color indexed="8"/>
        <rFont val="Helvetica Neue"/>
        <family val="2"/>
      </rPr>
      <t xml:space="preserve">  834549</t>
    </r>
  </si>
  <si>
    <r>
      <t xml:space="preserve">61          </t>
    </r>
    <r>
      <rPr>
        <sz val="10"/>
        <color indexed="8"/>
        <rFont val="Wawati TC"/>
        <family val="3"/>
        <charset val="136"/>
      </rPr>
      <t>忠義人次</t>
    </r>
    <r>
      <rPr>
        <sz val="10"/>
        <color indexed="8"/>
        <rFont val="Helvetica Neue"/>
        <family val="2"/>
      </rPr>
      <t xml:space="preserve">  968832</t>
    </r>
  </si>
  <si>
    <r>
      <t xml:space="preserve">66          </t>
    </r>
    <r>
      <rPr>
        <sz val="10"/>
        <color indexed="8"/>
        <rFont val="Wawati TC"/>
        <family val="3"/>
        <charset val="136"/>
      </rPr>
      <t>頂埔人次</t>
    </r>
    <r>
      <rPr>
        <sz val="10"/>
        <color indexed="8"/>
        <rFont val="Helvetica Neue"/>
        <family val="2"/>
      </rPr>
      <t xml:space="preserve"> 1028148</t>
    </r>
  </si>
  <si>
    <r>
      <t xml:space="preserve">12          </t>
    </r>
    <r>
      <rPr>
        <sz val="10"/>
        <color indexed="8"/>
        <rFont val="Wawati TC"/>
        <family val="3"/>
        <charset val="136"/>
      </rPr>
      <t>辛亥人次</t>
    </r>
    <r>
      <rPr>
        <sz val="10"/>
        <color indexed="8"/>
        <rFont val="Helvetica Neue"/>
        <family val="2"/>
      </rPr>
      <t xml:space="preserve"> 1036427</t>
    </r>
  </si>
  <si>
    <r>
      <t xml:space="preserve">95     </t>
    </r>
    <r>
      <rPr>
        <sz val="10"/>
        <color indexed="8"/>
        <rFont val="Wawati TC"/>
        <family val="3"/>
        <charset val="136"/>
      </rPr>
      <t>松江南京</t>
    </r>
    <r>
      <rPr>
        <sz val="10"/>
        <color indexed="8"/>
        <rFont val="Helvetica Neue"/>
        <family val="2"/>
      </rPr>
      <t>G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1093380</t>
    </r>
  </si>
  <si>
    <r>
      <t xml:space="preserve">26  </t>
    </r>
    <r>
      <rPr>
        <sz val="10"/>
        <color indexed="8"/>
        <rFont val="Wawati TC"/>
        <family val="3"/>
        <charset val="136"/>
      </rPr>
      <t>南港軟體園區人次</t>
    </r>
    <r>
      <rPr>
        <sz val="10"/>
        <color indexed="8"/>
        <rFont val="Helvetica Neue"/>
        <family val="2"/>
      </rPr>
      <t xml:space="preserve"> 1153195</t>
    </r>
  </si>
  <si>
    <r>
      <t xml:space="preserve">23      </t>
    </r>
    <r>
      <rPr>
        <sz val="10"/>
        <color indexed="8"/>
        <rFont val="Wawati TC"/>
        <family val="3"/>
        <charset val="136"/>
      </rPr>
      <t>大湖公園人次</t>
    </r>
    <r>
      <rPr>
        <sz val="10"/>
        <color indexed="8"/>
        <rFont val="Helvetica Neue"/>
        <family val="2"/>
      </rPr>
      <t xml:space="preserve"> 1175326</t>
    </r>
  </si>
  <si>
    <r>
      <t xml:space="preserve">60        </t>
    </r>
    <r>
      <rPr>
        <sz val="10"/>
        <color indexed="8"/>
        <rFont val="Wawati TC"/>
        <family val="3"/>
        <charset val="136"/>
      </rPr>
      <t>復興崗人次</t>
    </r>
    <r>
      <rPr>
        <sz val="10"/>
        <color indexed="8"/>
        <rFont val="Helvetica Neue"/>
        <family val="2"/>
      </rPr>
      <t xml:space="preserve"> 1223170</t>
    </r>
  </si>
  <si>
    <r>
      <t xml:space="preserve">103       </t>
    </r>
    <r>
      <rPr>
        <sz val="10"/>
        <color indexed="8"/>
        <rFont val="Wawati TC"/>
        <family val="3"/>
        <charset val="136"/>
      </rPr>
      <t>先嗇宮人次</t>
    </r>
    <r>
      <rPr>
        <sz val="10"/>
        <color indexed="8"/>
        <rFont val="Helvetica Neue"/>
        <family val="2"/>
      </rPr>
      <t xml:space="preserve"> 1275088</t>
    </r>
  </si>
  <si>
    <r>
      <t xml:space="preserve">28        </t>
    </r>
    <r>
      <rPr>
        <sz val="10"/>
        <color indexed="8"/>
        <rFont val="Wawati TC"/>
        <family val="3"/>
        <charset val="136"/>
      </rPr>
      <t>小碧潭人次</t>
    </r>
    <r>
      <rPr>
        <sz val="10"/>
        <color indexed="8"/>
        <rFont val="Helvetica Neue"/>
        <family val="2"/>
      </rPr>
      <t xml:space="preserve">  821627</t>
    </r>
  </si>
  <si>
    <r>
      <t xml:space="preserve">14      </t>
    </r>
    <r>
      <rPr>
        <sz val="10"/>
        <color indexed="8"/>
        <rFont val="Wawati TC"/>
        <family val="3"/>
        <charset val="136"/>
      </rPr>
      <t>萬芳社區人次</t>
    </r>
    <r>
      <rPr>
        <sz val="10"/>
        <color indexed="8"/>
        <rFont val="Helvetica Neue"/>
        <family val="2"/>
      </rPr>
      <t xml:space="preserve">  842823</t>
    </r>
  </si>
  <si>
    <r>
      <t xml:space="preserve">61          </t>
    </r>
    <r>
      <rPr>
        <sz val="10"/>
        <color indexed="8"/>
        <rFont val="Wawati TC"/>
        <family val="3"/>
        <charset val="136"/>
      </rPr>
      <t>忠義人次</t>
    </r>
    <r>
      <rPr>
        <sz val="10"/>
        <color indexed="8"/>
        <rFont val="Helvetica Neue"/>
        <family val="2"/>
      </rPr>
      <t xml:space="preserve">  924093</t>
    </r>
  </si>
  <si>
    <r>
      <t xml:space="preserve">12          </t>
    </r>
    <r>
      <rPr>
        <sz val="10"/>
        <color indexed="8"/>
        <rFont val="Wawati TC"/>
        <family val="3"/>
        <charset val="136"/>
      </rPr>
      <t>辛亥人次</t>
    </r>
    <r>
      <rPr>
        <sz val="10"/>
        <color indexed="8"/>
        <rFont val="Helvetica Neue"/>
        <family val="2"/>
      </rPr>
      <t xml:space="preserve"> 1090304</t>
    </r>
  </si>
  <si>
    <r>
      <t xml:space="preserve">60        </t>
    </r>
    <r>
      <rPr>
        <sz val="10"/>
        <color indexed="8"/>
        <rFont val="Wawati TC"/>
        <family val="3"/>
        <charset val="136"/>
      </rPr>
      <t>復興崗人次</t>
    </r>
    <r>
      <rPr>
        <sz val="10"/>
        <color indexed="8"/>
        <rFont val="Helvetica Neue"/>
        <family val="2"/>
      </rPr>
      <t xml:space="preserve"> 1222066</t>
    </r>
  </si>
  <si>
    <r>
      <t xml:space="preserve">23      </t>
    </r>
    <r>
      <rPr>
        <sz val="10"/>
        <color indexed="8"/>
        <rFont val="Wawati TC"/>
        <family val="3"/>
        <charset val="136"/>
      </rPr>
      <t>大湖公園人次</t>
    </r>
    <r>
      <rPr>
        <sz val="10"/>
        <color indexed="8"/>
        <rFont val="Helvetica Neue"/>
        <family val="2"/>
      </rPr>
      <t xml:space="preserve"> 1239429</t>
    </r>
  </si>
  <si>
    <r>
      <t xml:space="preserve">103       </t>
    </r>
    <r>
      <rPr>
        <sz val="10"/>
        <color indexed="8"/>
        <rFont val="Wawati TC"/>
        <family val="3"/>
        <charset val="136"/>
      </rPr>
      <t>先嗇宮人次</t>
    </r>
    <r>
      <rPr>
        <sz val="10"/>
        <color indexed="8"/>
        <rFont val="Helvetica Neue"/>
        <family val="2"/>
      </rPr>
      <t xml:space="preserve"> 1416178</t>
    </r>
  </si>
  <si>
    <r>
      <t xml:space="preserve">26  </t>
    </r>
    <r>
      <rPr>
        <sz val="10"/>
        <color indexed="8"/>
        <rFont val="Wawati TC"/>
        <family val="3"/>
        <charset val="136"/>
      </rPr>
      <t>南港軟體園區人次</t>
    </r>
    <r>
      <rPr>
        <sz val="10"/>
        <color indexed="8"/>
        <rFont val="Helvetica Neue"/>
        <family val="2"/>
      </rPr>
      <t xml:space="preserve"> 1448211</t>
    </r>
  </si>
  <si>
    <r>
      <t xml:space="preserve">15          </t>
    </r>
    <r>
      <rPr>
        <sz val="10"/>
        <color indexed="8"/>
        <rFont val="Wawati TC"/>
        <family val="3"/>
        <charset val="136"/>
      </rPr>
      <t>木柵人次</t>
    </r>
    <r>
      <rPr>
        <sz val="10"/>
        <color indexed="8"/>
        <rFont val="Helvetica Neue"/>
        <family val="2"/>
      </rPr>
      <t xml:space="preserve"> 1462859</t>
    </r>
  </si>
  <si>
    <r>
      <t xml:space="preserve">11          </t>
    </r>
    <r>
      <rPr>
        <sz val="10"/>
        <color indexed="8"/>
        <rFont val="Wawati TC"/>
        <family val="3"/>
        <charset val="136"/>
      </rPr>
      <t>麟光人次</t>
    </r>
    <r>
      <rPr>
        <sz val="10"/>
        <color indexed="8"/>
        <rFont val="Helvetica Neue"/>
        <family val="2"/>
      </rPr>
      <t xml:space="preserve"> 1503463</t>
    </r>
  </si>
  <si>
    <r>
      <t xml:space="preserve">14      </t>
    </r>
    <r>
      <rPr>
        <sz val="10"/>
        <color indexed="8"/>
        <rFont val="Wawati TC"/>
        <family val="3"/>
        <charset val="136"/>
      </rPr>
      <t>萬芳社區人次</t>
    </r>
    <r>
      <rPr>
        <sz val="10"/>
        <color indexed="8"/>
        <rFont val="Helvetica Neue"/>
        <family val="2"/>
      </rPr>
      <t xml:space="preserve">  694866</t>
    </r>
  </si>
  <si>
    <r>
      <t xml:space="preserve">28        </t>
    </r>
    <r>
      <rPr>
        <sz val="10"/>
        <color indexed="8"/>
        <rFont val="Wawati TC"/>
        <family val="3"/>
        <charset val="136"/>
      </rPr>
      <t>小碧潭人次</t>
    </r>
    <r>
      <rPr>
        <sz val="10"/>
        <color indexed="8"/>
        <rFont val="Helvetica Neue"/>
        <family val="2"/>
      </rPr>
      <t xml:space="preserve">  858264</t>
    </r>
  </si>
  <si>
    <r>
      <t xml:space="preserve">61          </t>
    </r>
    <r>
      <rPr>
        <sz val="10"/>
        <color indexed="8"/>
        <rFont val="Wawati TC"/>
        <family val="3"/>
        <charset val="136"/>
      </rPr>
      <t>忠義人次</t>
    </r>
    <r>
      <rPr>
        <sz val="10"/>
        <color indexed="8"/>
        <rFont val="Helvetica Neue"/>
        <family val="2"/>
      </rPr>
      <t xml:space="preserve">  969569</t>
    </r>
  </si>
  <si>
    <r>
      <t xml:space="preserve">12          </t>
    </r>
    <r>
      <rPr>
        <sz val="10"/>
        <color indexed="8"/>
        <rFont val="Wawati TC"/>
        <family val="3"/>
        <charset val="136"/>
      </rPr>
      <t>辛亥人次</t>
    </r>
    <r>
      <rPr>
        <sz val="10"/>
        <color indexed="8"/>
        <rFont val="Helvetica Neue"/>
        <family val="2"/>
      </rPr>
      <t xml:space="preserve"> 1012334</t>
    </r>
  </si>
  <si>
    <r>
      <t xml:space="preserve">60        </t>
    </r>
    <r>
      <rPr>
        <sz val="10"/>
        <color indexed="8"/>
        <rFont val="Wawati TC"/>
        <family val="3"/>
        <charset val="136"/>
      </rPr>
      <t>復興崗人次</t>
    </r>
    <r>
      <rPr>
        <sz val="10"/>
        <color indexed="8"/>
        <rFont val="Helvetica Neue"/>
        <family val="2"/>
      </rPr>
      <t xml:space="preserve"> 1192407</t>
    </r>
  </si>
  <si>
    <r>
      <t xml:space="preserve">23      </t>
    </r>
    <r>
      <rPr>
        <sz val="10"/>
        <color indexed="8"/>
        <rFont val="Wawati TC"/>
        <family val="3"/>
        <charset val="136"/>
      </rPr>
      <t>大湖公園人次</t>
    </r>
    <r>
      <rPr>
        <sz val="10"/>
        <color indexed="8"/>
        <rFont val="Helvetica Neue"/>
        <family val="2"/>
      </rPr>
      <t xml:space="preserve"> 1203526</t>
    </r>
  </si>
  <si>
    <r>
      <t xml:space="preserve">95     </t>
    </r>
    <r>
      <rPr>
        <sz val="10"/>
        <color indexed="8"/>
        <rFont val="Wawati TC"/>
        <family val="3"/>
        <charset val="136"/>
      </rPr>
      <t>松江南京</t>
    </r>
    <r>
      <rPr>
        <sz val="10"/>
        <color indexed="8"/>
        <rFont val="Helvetica Neue"/>
        <family val="2"/>
      </rPr>
      <t>G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1252286</t>
    </r>
  </si>
  <si>
    <r>
      <t xml:space="preserve">103       </t>
    </r>
    <r>
      <rPr>
        <sz val="10"/>
        <color indexed="8"/>
        <rFont val="Wawati TC"/>
        <family val="3"/>
        <charset val="136"/>
      </rPr>
      <t>先嗇宮人次</t>
    </r>
    <r>
      <rPr>
        <sz val="10"/>
        <color indexed="8"/>
        <rFont val="Helvetica Neue"/>
        <family val="2"/>
      </rPr>
      <t xml:space="preserve"> 1348278</t>
    </r>
  </si>
  <si>
    <r>
      <t xml:space="preserve">26  </t>
    </r>
    <r>
      <rPr>
        <sz val="10"/>
        <color indexed="8"/>
        <rFont val="Wawati TC"/>
        <family val="3"/>
        <charset val="136"/>
      </rPr>
      <t>南港軟體園區人次</t>
    </r>
    <r>
      <rPr>
        <sz val="10"/>
        <color indexed="8"/>
        <rFont val="Helvetica Neue"/>
        <family val="2"/>
      </rPr>
      <t xml:space="preserve"> 1370876</t>
    </r>
  </si>
  <si>
    <r>
      <t xml:space="preserve">11          </t>
    </r>
    <r>
      <rPr>
        <sz val="10"/>
        <color indexed="8"/>
        <rFont val="Wawati TC"/>
        <family val="3"/>
        <charset val="136"/>
      </rPr>
      <t>麟光人次</t>
    </r>
    <r>
      <rPr>
        <sz val="10"/>
        <color indexed="8"/>
        <rFont val="Helvetica Neue"/>
        <family val="2"/>
      </rPr>
      <t xml:space="preserve"> 1392700</t>
    </r>
  </si>
  <si>
    <r>
      <t xml:space="preserve">28        </t>
    </r>
    <r>
      <rPr>
        <sz val="10"/>
        <color indexed="8"/>
        <rFont val="Wawati TC"/>
        <family val="3"/>
        <charset val="136"/>
      </rPr>
      <t>小碧潭人次</t>
    </r>
    <r>
      <rPr>
        <sz val="10"/>
        <color indexed="8"/>
        <rFont val="Helvetica Neue"/>
      </rPr>
      <t xml:space="preserve">  838170</t>
    </r>
  </si>
  <si>
    <r>
      <t xml:space="preserve">14      </t>
    </r>
    <r>
      <rPr>
        <sz val="10"/>
        <color indexed="8"/>
        <rFont val="Wawati TC"/>
        <family val="3"/>
        <charset val="136"/>
      </rPr>
      <t>萬芳社區人次</t>
    </r>
    <r>
      <rPr>
        <sz val="10"/>
        <color indexed="8"/>
        <rFont val="Helvetica Neue"/>
      </rPr>
      <t xml:space="preserve">  854013</t>
    </r>
  </si>
  <si>
    <r>
      <t xml:space="preserve">61          </t>
    </r>
    <r>
      <rPr>
        <sz val="10"/>
        <color indexed="8"/>
        <rFont val="Wawati TC"/>
        <family val="3"/>
        <charset val="136"/>
      </rPr>
      <t>忠義人次</t>
    </r>
    <r>
      <rPr>
        <sz val="10"/>
        <color indexed="8"/>
        <rFont val="Helvetica Neue"/>
      </rPr>
      <t xml:space="preserve">  943668</t>
    </r>
  </si>
  <si>
    <r>
      <t xml:space="preserve">12          </t>
    </r>
    <r>
      <rPr>
        <sz val="10"/>
        <color indexed="8"/>
        <rFont val="Wawati TC"/>
        <family val="3"/>
        <charset val="136"/>
      </rPr>
      <t>辛亥人次</t>
    </r>
    <r>
      <rPr>
        <sz val="10"/>
        <color indexed="8"/>
        <rFont val="Helvetica Neue"/>
      </rPr>
      <t xml:space="preserve"> 1095792</t>
    </r>
  </si>
  <si>
    <r>
      <t xml:space="preserve">23      </t>
    </r>
    <r>
      <rPr>
        <sz val="10"/>
        <color indexed="8"/>
        <rFont val="Wawati TC"/>
        <family val="3"/>
        <charset val="136"/>
      </rPr>
      <t>大湖公園人次</t>
    </r>
    <r>
      <rPr>
        <sz val="10"/>
        <color indexed="8"/>
        <rFont val="Helvetica Neue"/>
      </rPr>
      <t xml:space="preserve"> 1205986</t>
    </r>
  </si>
  <si>
    <r>
      <t xml:space="preserve">60        </t>
    </r>
    <r>
      <rPr>
        <sz val="10"/>
        <color indexed="8"/>
        <rFont val="Wawati TC"/>
        <family val="3"/>
        <charset val="136"/>
      </rPr>
      <t>復興崗人次</t>
    </r>
    <r>
      <rPr>
        <sz val="10"/>
        <color indexed="8"/>
        <rFont val="Helvetica Neue"/>
      </rPr>
      <t xml:space="preserve"> 1232930</t>
    </r>
  </si>
  <si>
    <r>
      <t xml:space="preserve">15          </t>
    </r>
    <r>
      <rPr>
        <sz val="10"/>
        <color indexed="8"/>
        <rFont val="Wawati TC"/>
        <family val="3"/>
        <charset val="136"/>
      </rPr>
      <t>木柵人次</t>
    </r>
    <r>
      <rPr>
        <sz val="10"/>
        <color indexed="8"/>
        <rFont val="Helvetica Neue"/>
      </rPr>
      <t xml:space="preserve"> 1456484</t>
    </r>
  </si>
  <si>
    <r>
      <t xml:space="preserve">103       </t>
    </r>
    <r>
      <rPr>
        <sz val="10"/>
        <color indexed="8"/>
        <rFont val="Wawati TC"/>
        <family val="3"/>
        <charset val="136"/>
      </rPr>
      <t>先嗇宮人次</t>
    </r>
    <r>
      <rPr>
        <sz val="10"/>
        <color indexed="8"/>
        <rFont val="Helvetica Neue"/>
      </rPr>
      <t xml:space="preserve"> 1500791</t>
    </r>
  </si>
  <si>
    <r>
      <t xml:space="preserve">11          </t>
    </r>
    <r>
      <rPr>
        <sz val="10"/>
        <color indexed="8"/>
        <rFont val="Wawati TC"/>
        <family val="3"/>
        <charset val="136"/>
      </rPr>
      <t>麟光人次</t>
    </r>
    <r>
      <rPr>
        <sz val="10"/>
        <color indexed="8"/>
        <rFont val="Helvetica Neue"/>
      </rPr>
      <t xml:space="preserve"> 1528995</t>
    </r>
  </si>
  <si>
    <r>
      <t xml:space="preserve">26  </t>
    </r>
    <r>
      <rPr>
        <sz val="10"/>
        <color indexed="8"/>
        <rFont val="Wawati TC"/>
        <family val="3"/>
        <charset val="136"/>
      </rPr>
      <t>南港軟體園區人次</t>
    </r>
    <r>
      <rPr>
        <sz val="10"/>
        <color indexed="8"/>
        <rFont val="Helvetica Neue"/>
      </rPr>
      <t xml:space="preserve"> 1579081</t>
    </r>
  </si>
  <si>
    <r>
      <t xml:space="preserve">14   </t>
    </r>
    <r>
      <rPr>
        <sz val="10"/>
        <color indexed="8"/>
        <rFont val="Wawati TC"/>
        <family val="3"/>
        <charset val="136"/>
      </rPr>
      <t>萬芳社區人次</t>
    </r>
    <r>
      <rPr>
        <sz val="10"/>
        <color indexed="8"/>
        <rFont val="Helvetica Neue"/>
      </rPr>
      <t xml:space="preserve">  703297</t>
    </r>
  </si>
  <si>
    <r>
      <t xml:space="preserve">28     </t>
    </r>
    <r>
      <rPr>
        <sz val="10"/>
        <color indexed="8"/>
        <rFont val="Wawati TC"/>
        <family val="3"/>
        <charset val="136"/>
      </rPr>
      <t>小碧潭人次</t>
    </r>
    <r>
      <rPr>
        <sz val="10"/>
        <color indexed="8"/>
        <rFont val="Helvetica Neue"/>
      </rPr>
      <t xml:space="preserve">  873187</t>
    </r>
  </si>
  <si>
    <r>
      <t xml:space="preserve">61       </t>
    </r>
    <r>
      <rPr>
        <sz val="10"/>
        <color indexed="8"/>
        <rFont val="Wawati TC"/>
        <family val="3"/>
        <charset val="136"/>
      </rPr>
      <t>忠義人次</t>
    </r>
    <r>
      <rPr>
        <sz val="10"/>
        <color indexed="8"/>
        <rFont val="Helvetica Neue"/>
      </rPr>
      <t xml:space="preserve">  978962</t>
    </r>
  </si>
  <si>
    <r>
      <t xml:space="preserve">12       </t>
    </r>
    <r>
      <rPr>
        <sz val="10"/>
        <color indexed="8"/>
        <rFont val="Wawati TC"/>
        <family val="3"/>
        <charset val="136"/>
      </rPr>
      <t>辛亥人次</t>
    </r>
    <r>
      <rPr>
        <sz val="10"/>
        <color indexed="8"/>
        <rFont val="Helvetica Neue"/>
      </rPr>
      <t xml:space="preserve"> 1025301</t>
    </r>
  </si>
  <si>
    <r>
      <t xml:space="preserve">23   </t>
    </r>
    <r>
      <rPr>
        <sz val="10"/>
        <color indexed="8"/>
        <rFont val="Wawati TC"/>
        <family val="3"/>
        <charset val="136"/>
      </rPr>
      <t>大湖公園人次</t>
    </r>
    <r>
      <rPr>
        <sz val="10"/>
        <color indexed="8"/>
        <rFont val="Helvetica Neue"/>
      </rPr>
      <t xml:space="preserve"> 1170116</t>
    </r>
  </si>
  <si>
    <r>
      <t xml:space="preserve">60     </t>
    </r>
    <r>
      <rPr>
        <sz val="10"/>
        <color indexed="8"/>
        <rFont val="Wawati TC"/>
        <family val="3"/>
        <charset val="136"/>
      </rPr>
      <t>復興崗人次</t>
    </r>
    <r>
      <rPr>
        <sz val="10"/>
        <color indexed="8"/>
        <rFont val="Helvetica Neue"/>
      </rPr>
      <t xml:space="preserve"> 1216061</t>
    </r>
  </si>
  <si>
    <r>
      <t xml:space="preserve">95  </t>
    </r>
    <r>
      <rPr>
        <sz val="10"/>
        <color indexed="8"/>
        <rFont val="Wawati TC"/>
        <family val="3"/>
        <charset val="136"/>
      </rPr>
      <t>松江南京</t>
    </r>
    <r>
      <rPr>
        <sz val="10"/>
        <color indexed="8"/>
        <rFont val="Helvetica Neue"/>
      </rPr>
      <t>G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</rPr>
      <t xml:space="preserve"> 1337830</t>
    </r>
  </si>
  <si>
    <r>
      <t xml:space="preserve">11       </t>
    </r>
    <r>
      <rPr>
        <sz val="10"/>
        <color indexed="8"/>
        <rFont val="Wawati TC"/>
        <family val="3"/>
        <charset val="136"/>
      </rPr>
      <t>麟光人次</t>
    </r>
    <r>
      <rPr>
        <sz val="10"/>
        <color indexed="8"/>
        <rFont val="Helvetica Neue"/>
      </rPr>
      <t xml:space="preserve"> 1416112</t>
    </r>
  </si>
  <si>
    <r>
      <t xml:space="preserve">103    </t>
    </r>
    <r>
      <rPr>
        <sz val="10"/>
        <color indexed="8"/>
        <rFont val="Wawati TC"/>
        <family val="3"/>
        <charset val="136"/>
      </rPr>
      <t>先嗇宮人次</t>
    </r>
    <r>
      <rPr>
        <sz val="10"/>
        <color indexed="8"/>
        <rFont val="Helvetica Neue"/>
      </rPr>
      <t xml:space="preserve"> 1446112</t>
    </r>
  </si>
  <si>
    <r>
      <t xml:space="preserve">15       </t>
    </r>
    <r>
      <rPr>
        <sz val="10"/>
        <color indexed="8"/>
        <rFont val="Wawati TC"/>
        <family val="3"/>
        <charset val="136"/>
      </rPr>
      <t>木柵人次</t>
    </r>
    <r>
      <rPr>
        <sz val="10"/>
        <color indexed="8"/>
        <rFont val="Helvetica Neue"/>
      </rPr>
      <t xml:space="preserve"> 1471026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</si>
</sst>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indexed="8"/>
      <name val="Helvetica Neue"/>
    </font>
    <font>
      <b/>
      <sz val="10"/>
      <color indexed="8"/>
      <name val="Helvetica Neue"/>
      <family val="2"/>
    </font>
    <font>
      <sz val="9"/>
      <name val="Wawati TC"/>
      <family val="3"/>
      <charset val="136"/>
    </font>
    <font>
      <sz val="10"/>
      <color indexed="8"/>
      <name val="Helvetica Neue"/>
      <family val="2"/>
    </font>
    <font>
      <sz val="10"/>
      <color indexed="8"/>
      <name val="Wawati TC"/>
      <family val="3"/>
      <charset val="136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78000"/>
        <bgColor indexed="64"/>
      </patternFill>
    </fill>
  </fills>
  <borders count="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7">
    <xf numFmtId="0" fontId="0" fillId="0" borderId="0" xfId="0">
      <alignment vertical="top" wrapText="1"/>
    </xf>
    <xf numFmtId="49" fontId="1" fillId="2" borderId="1" xfId="0" applyNumberFormat="1" applyFont="1" applyFill="1" applyBorder="1" applyAlignment="1">
      <alignment vertical="top"/>
    </xf>
    <xf numFmtId="49" fontId="1" fillId="3" borderId="2" xfId="0" applyNumberFormat="1" applyFont="1" applyFill="1" applyBorder="1" applyAlignment="1">
      <alignment vertical="top"/>
    </xf>
    <xf numFmtId="49" fontId="0" fillId="3" borderId="3" xfId="0" applyNumberFormat="1" applyFill="1" applyBorder="1" applyAlignment="1">
      <alignment vertical="top"/>
    </xf>
    <xf numFmtId="0" fontId="0" fillId="3" borderId="4" xfId="0" applyNumberFormat="1" applyFill="1" applyBorder="1" applyAlignment="1">
      <alignment vertical="top"/>
    </xf>
    <xf numFmtId="0" fontId="3" fillId="4" borderId="0" xfId="0" applyFont="1" applyFill="1">
      <alignment vertical="top" wrapText="1"/>
    </xf>
    <xf numFmtId="49" fontId="1" fillId="4" borderId="2" xfId="0" applyNumberFormat="1" applyFont="1" applyFill="1" applyBorder="1" applyAlignment="1">
      <alignment vertical="top"/>
    </xf>
    <xf numFmtId="49" fontId="0" fillId="4" borderId="3" xfId="0" applyNumberFormat="1" applyFill="1" applyBorder="1" applyAlignment="1">
      <alignment vertical="top"/>
    </xf>
    <xf numFmtId="0" fontId="0" fillId="4" borderId="4" xfId="0" applyNumberFormat="1" applyFill="1" applyBorder="1" applyAlignment="1">
      <alignment vertical="top"/>
    </xf>
    <xf numFmtId="0" fontId="3" fillId="0" borderId="0" xfId="0" applyFont="1" applyFill="1">
      <alignment vertical="top" wrapText="1"/>
    </xf>
    <xf numFmtId="49" fontId="3" fillId="0" borderId="1" xfId="0" applyNumberFormat="1" applyFont="1" applyFill="1" applyBorder="1" applyAlignment="1">
      <alignment vertical="top"/>
    </xf>
    <xf numFmtId="49" fontId="3" fillId="5" borderId="1" xfId="0" applyNumberFormat="1" applyFont="1" applyFill="1" applyBorder="1" applyAlignment="1">
      <alignment vertical="top"/>
    </xf>
    <xf numFmtId="49" fontId="3" fillId="6" borderId="1" xfId="0" applyNumberFormat="1" applyFont="1" applyFill="1" applyBorder="1" applyAlignment="1">
      <alignment vertical="top"/>
    </xf>
    <xf numFmtId="49" fontId="3" fillId="7" borderId="1" xfId="0" applyNumberFormat="1" applyFont="1" applyFill="1" applyBorder="1" applyAlignment="1">
      <alignment vertical="top"/>
    </xf>
    <xf numFmtId="0" fontId="0" fillId="6" borderId="0" xfId="0" applyFill="1">
      <alignment vertical="top" wrapText="1"/>
    </xf>
    <xf numFmtId="49" fontId="3" fillId="8" borderId="1" xfId="0" applyNumberFormat="1" applyFont="1" applyFill="1" applyBorder="1" applyAlignment="1">
      <alignment vertical="top"/>
    </xf>
    <xf numFmtId="49" fontId="3" fillId="9" borderId="1" xfId="0" applyNumberFormat="1" applyFont="1" applyFill="1" applyBorder="1" applyAlignment="1">
      <alignment vertical="top"/>
    </xf>
  </cellXfs>
  <cellStyles count="1">
    <cellStyle name="一般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7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C4E07-2ABB-6449-942E-898FD3773BAA}">
  <dimension ref="A1:Q121"/>
  <sheetViews>
    <sheetView topLeftCell="A2" zoomScale="75" workbookViewId="0">
      <selection sqref="A1:A1048576"/>
    </sheetView>
  </sheetViews>
  <sheetFormatPr baseColWidth="10" defaultRowHeight="13" x14ac:dyDescent="0.15"/>
  <cols>
    <col min="1" max="1" width="15" customWidth="1"/>
  </cols>
  <sheetData>
    <row r="1" spans="1:17" ht="14" x14ac:dyDescent="0.15">
      <c r="B1" s="5" t="s">
        <v>130</v>
      </c>
      <c r="C1" s="5" t="s">
        <v>131</v>
      </c>
      <c r="D1" s="5" t="s">
        <v>132</v>
      </c>
      <c r="E1" s="5" t="s">
        <v>133</v>
      </c>
      <c r="F1" s="5" t="s">
        <v>134</v>
      </c>
      <c r="G1" s="5" t="s">
        <v>135</v>
      </c>
      <c r="H1" s="5" t="s">
        <v>136</v>
      </c>
      <c r="I1" s="5" t="s">
        <v>137</v>
      </c>
      <c r="J1" s="5" t="s">
        <v>138</v>
      </c>
      <c r="K1" s="5" t="s">
        <v>139</v>
      </c>
      <c r="L1" s="5" t="s">
        <v>140</v>
      </c>
      <c r="M1" s="5" t="s">
        <v>141</v>
      </c>
      <c r="N1" s="5" t="s">
        <v>142</v>
      </c>
      <c r="O1" s="5" t="s">
        <v>143</v>
      </c>
      <c r="P1" s="5" t="s">
        <v>144</v>
      </c>
      <c r="Q1" s="5" t="s">
        <v>145</v>
      </c>
    </row>
    <row r="2" spans="1:17" x14ac:dyDescent="0.15">
      <c r="A2" s="1" t="s">
        <v>0</v>
      </c>
      <c r="B2" s="6" t="s">
        <v>122</v>
      </c>
      <c r="C2" s="6" t="s">
        <v>122</v>
      </c>
      <c r="D2" s="6" t="s">
        <v>123</v>
      </c>
      <c r="E2" s="6" t="s">
        <v>123</v>
      </c>
      <c r="F2" s="6" t="s">
        <v>124</v>
      </c>
      <c r="G2" s="6" t="s">
        <v>124</v>
      </c>
      <c r="H2" s="6" t="s">
        <v>125</v>
      </c>
      <c r="I2" s="6" t="s">
        <v>125</v>
      </c>
      <c r="J2" s="6" t="s">
        <v>126</v>
      </c>
      <c r="K2" s="6" t="s">
        <v>126</v>
      </c>
      <c r="L2" s="2" t="s">
        <v>127</v>
      </c>
      <c r="M2" s="2" t="s">
        <v>127</v>
      </c>
      <c r="N2" s="2" t="s">
        <v>128</v>
      </c>
      <c r="O2" s="2" t="s">
        <v>128</v>
      </c>
      <c r="P2" s="2" t="s">
        <v>129</v>
      </c>
      <c r="Q2" s="2" t="s">
        <v>129</v>
      </c>
    </row>
    <row r="3" spans="1:17" x14ac:dyDescent="0.15">
      <c r="A3" s="1" t="s">
        <v>1</v>
      </c>
      <c r="B3" s="7" t="s">
        <v>120</v>
      </c>
      <c r="C3" s="7" t="s">
        <v>121</v>
      </c>
      <c r="D3" s="7" t="s">
        <v>120</v>
      </c>
      <c r="E3" s="7" t="s">
        <v>121</v>
      </c>
      <c r="F3" s="7" t="s">
        <v>120</v>
      </c>
      <c r="G3" s="7" t="s">
        <v>121</v>
      </c>
      <c r="H3" s="7" t="s">
        <v>120</v>
      </c>
      <c r="I3" s="7" t="s">
        <v>121</v>
      </c>
      <c r="J3" s="7" t="s">
        <v>120</v>
      </c>
      <c r="K3" s="7" t="s">
        <v>121</v>
      </c>
      <c r="L3" s="3" t="s">
        <v>120</v>
      </c>
      <c r="M3" s="3" t="s">
        <v>121</v>
      </c>
      <c r="N3" s="3" t="s">
        <v>120</v>
      </c>
      <c r="O3" s="3" t="s">
        <v>121</v>
      </c>
      <c r="P3" s="3" t="s">
        <v>120</v>
      </c>
      <c r="Q3" s="3" t="s">
        <v>121</v>
      </c>
    </row>
    <row r="4" spans="1:17" x14ac:dyDescent="0.15">
      <c r="A4" s="1" t="s">
        <v>2</v>
      </c>
      <c r="B4" s="8">
        <v>716575283</v>
      </c>
      <c r="C4" s="8">
        <v>716575283</v>
      </c>
      <c r="D4" s="8">
        <v>738974313</v>
      </c>
      <c r="E4" s="8">
        <v>738974313</v>
      </c>
      <c r="F4" s="8">
        <v>745298914</v>
      </c>
      <c r="G4" s="8">
        <v>745298914</v>
      </c>
      <c r="H4" s="8">
        <v>764804427</v>
      </c>
      <c r="I4" s="8">
        <v>764804427</v>
      </c>
      <c r="J4" s="8">
        <v>788970453</v>
      </c>
      <c r="K4" s="8">
        <v>788970453</v>
      </c>
      <c r="L4" s="4">
        <v>695540439</v>
      </c>
      <c r="M4" s="4">
        <v>695540439</v>
      </c>
      <c r="N4" s="4">
        <v>530912219</v>
      </c>
      <c r="O4" s="4">
        <v>530912219</v>
      </c>
      <c r="P4" s="4">
        <v>587017562</v>
      </c>
      <c r="Q4" s="4">
        <v>587017562</v>
      </c>
    </row>
    <row r="5" spans="1:17" x14ac:dyDescent="0.15">
      <c r="A5" s="1" t="s">
        <v>3</v>
      </c>
      <c r="B5" s="8">
        <v>2052225</v>
      </c>
      <c r="C5" s="8">
        <v>1941615</v>
      </c>
      <c r="D5" s="8">
        <v>2144107</v>
      </c>
      <c r="E5" s="8">
        <v>2040165</v>
      </c>
      <c r="F5" s="8">
        <v>2060990</v>
      </c>
      <c r="G5" s="8">
        <v>1977051</v>
      </c>
      <c r="H5" s="8">
        <v>2075055</v>
      </c>
      <c r="I5" s="8">
        <v>1991996</v>
      </c>
      <c r="J5" s="8">
        <v>2134235</v>
      </c>
      <c r="K5" s="8">
        <v>2044026</v>
      </c>
      <c r="L5" s="4">
        <v>1444656</v>
      </c>
      <c r="M5" s="4">
        <v>1446728</v>
      </c>
      <c r="N5" s="4">
        <v>968525</v>
      </c>
      <c r="O5" s="4">
        <v>969724</v>
      </c>
      <c r="P5" s="4">
        <v>1127708</v>
      </c>
      <c r="Q5" s="4">
        <v>1123540</v>
      </c>
    </row>
    <row r="6" spans="1:17" x14ac:dyDescent="0.15">
      <c r="A6" s="1" t="s">
        <v>4</v>
      </c>
      <c r="B6" s="8">
        <v>5340245</v>
      </c>
      <c r="C6" s="8">
        <v>5188030</v>
      </c>
      <c r="D6" s="8">
        <v>5323635</v>
      </c>
      <c r="E6" s="8">
        <v>5189059</v>
      </c>
      <c r="F6" s="8">
        <v>5209076</v>
      </c>
      <c r="G6" s="8">
        <v>5112034</v>
      </c>
      <c r="H6" s="8">
        <v>5175220</v>
      </c>
      <c r="I6" s="8">
        <v>5093383</v>
      </c>
      <c r="J6" s="8">
        <v>5160937</v>
      </c>
      <c r="K6" s="8">
        <v>5082422</v>
      </c>
      <c r="L6" s="4">
        <v>4552397</v>
      </c>
      <c r="M6" s="4">
        <v>4507674</v>
      </c>
      <c r="N6" s="4">
        <v>3440683</v>
      </c>
      <c r="O6" s="4">
        <v>3416599</v>
      </c>
      <c r="P6" s="4">
        <v>3697521</v>
      </c>
      <c r="Q6" s="4">
        <v>3705776</v>
      </c>
    </row>
    <row r="7" spans="1:17" x14ac:dyDescent="0.15">
      <c r="A7" s="1" t="s">
        <v>5</v>
      </c>
      <c r="B7" s="8">
        <v>4840107</v>
      </c>
      <c r="C7" s="8">
        <v>5059272</v>
      </c>
      <c r="D7" s="8">
        <v>4787613</v>
      </c>
      <c r="E7" s="8">
        <v>4981805</v>
      </c>
      <c r="F7" s="8">
        <v>4742859</v>
      </c>
      <c r="G7" s="8">
        <v>4919578</v>
      </c>
      <c r="H7" s="8">
        <v>4827853</v>
      </c>
      <c r="I7" s="8">
        <v>4990775</v>
      </c>
      <c r="J7" s="8">
        <v>4930890</v>
      </c>
      <c r="K7" s="8">
        <v>5085322</v>
      </c>
      <c r="L7" s="4">
        <v>4353820</v>
      </c>
      <c r="M7" s="4">
        <v>4483186</v>
      </c>
      <c r="N7" s="4">
        <v>3212212</v>
      </c>
      <c r="O7" s="4">
        <v>3262260</v>
      </c>
      <c r="P7" s="4">
        <v>3545758</v>
      </c>
      <c r="Q7" s="4">
        <v>3546051</v>
      </c>
    </row>
    <row r="8" spans="1:17" x14ac:dyDescent="0.15">
      <c r="A8" s="1" t="s">
        <v>6</v>
      </c>
      <c r="B8" s="8">
        <v>2241681</v>
      </c>
      <c r="C8" s="8">
        <v>2707415</v>
      </c>
      <c r="D8" s="8">
        <v>2198973</v>
      </c>
      <c r="E8" s="8">
        <v>2623695</v>
      </c>
      <c r="F8" s="8">
        <v>2130670</v>
      </c>
      <c r="G8" s="8">
        <v>2517200</v>
      </c>
      <c r="H8" s="8">
        <v>2026566</v>
      </c>
      <c r="I8" s="8">
        <v>2428719</v>
      </c>
      <c r="J8" s="8">
        <v>2045650</v>
      </c>
      <c r="K8" s="8">
        <v>2412453</v>
      </c>
      <c r="L8" s="4">
        <v>1814979</v>
      </c>
      <c r="M8" s="4">
        <v>2017550</v>
      </c>
      <c r="N8" s="4">
        <v>1464580</v>
      </c>
      <c r="O8" s="4">
        <v>1600872</v>
      </c>
      <c r="P8" s="4">
        <v>1496929</v>
      </c>
      <c r="Q8" s="4">
        <v>1719259</v>
      </c>
    </row>
    <row r="9" spans="1:17" x14ac:dyDescent="0.15">
      <c r="A9" s="1" t="s">
        <v>7</v>
      </c>
      <c r="B9" s="8">
        <v>4863870</v>
      </c>
      <c r="C9" s="8">
        <v>4952664</v>
      </c>
      <c r="D9" s="8">
        <v>5117396</v>
      </c>
      <c r="E9" s="8">
        <v>5140820</v>
      </c>
      <c r="F9" s="8">
        <v>5277203</v>
      </c>
      <c r="G9" s="8">
        <v>5263664</v>
      </c>
      <c r="H9" s="8">
        <v>5472984</v>
      </c>
      <c r="I9" s="8">
        <v>5417157</v>
      </c>
      <c r="J9" s="8">
        <v>5506382</v>
      </c>
      <c r="K9" s="8">
        <v>5450194</v>
      </c>
      <c r="L9" s="4">
        <v>4905541</v>
      </c>
      <c r="M9" s="4">
        <v>4837153</v>
      </c>
      <c r="N9" s="4">
        <v>3651942</v>
      </c>
      <c r="O9" s="4">
        <v>3622804</v>
      </c>
      <c r="P9" s="4">
        <v>3924431</v>
      </c>
      <c r="Q9" s="4">
        <v>3913974</v>
      </c>
    </row>
    <row r="10" spans="1:17" x14ac:dyDescent="0.15">
      <c r="A10" s="1" t="s">
        <v>8</v>
      </c>
      <c r="B10" s="8">
        <v>5010298</v>
      </c>
      <c r="C10" s="8">
        <v>4919458</v>
      </c>
      <c r="D10" s="8">
        <v>5090994</v>
      </c>
      <c r="E10" s="8">
        <v>4971276</v>
      </c>
      <c r="F10" s="8">
        <v>5066917</v>
      </c>
      <c r="G10" s="8">
        <v>4918159</v>
      </c>
      <c r="H10" s="8">
        <v>5141615</v>
      </c>
      <c r="I10" s="8">
        <v>4992987</v>
      </c>
      <c r="J10" s="8">
        <v>5216306</v>
      </c>
      <c r="K10" s="8">
        <v>5048206</v>
      </c>
      <c r="L10" s="4">
        <v>4650545</v>
      </c>
      <c r="M10" s="4">
        <v>4489800</v>
      </c>
      <c r="N10" s="4">
        <v>3507780</v>
      </c>
      <c r="O10" s="4">
        <v>3410245</v>
      </c>
      <c r="P10" s="4">
        <v>3869825</v>
      </c>
      <c r="Q10" s="4">
        <v>3740572</v>
      </c>
    </row>
    <row r="11" spans="1:17" x14ac:dyDescent="0.15">
      <c r="A11" s="1" t="s">
        <v>9</v>
      </c>
      <c r="B11" s="8">
        <v>3892950</v>
      </c>
      <c r="C11" s="8">
        <v>3810615</v>
      </c>
      <c r="D11" s="8">
        <v>3949387</v>
      </c>
      <c r="E11" s="8">
        <v>3854968</v>
      </c>
      <c r="F11" s="8">
        <v>3958823</v>
      </c>
      <c r="G11" s="8">
        <v>3857963</v>
      </c>
      <c r="H11" s="8">
        <v>4019714</v>
      </c>
      <c r="I11" s="8">
        <v>3938038</v>
      </c>
      <c r="J11" s="8">
        <v>4096043</v>
      </c>
      <c r="K11" s="8">
        <v>4009890</v>
      </c>
      <c r="L11" s="4">
        <v>3717440</v>
      </c>
      <c r="M11" s="4">
        <v>3645174</v>
      </c>
      <c r="N11" s="4">
        <v>2852930</v>
      </c>
      <c r="O11" s="4">
        <v>2811360</v>
      </c>
      <c r="P11" s="4">
        <v>3029915</v>
      </c>
      <c r="Q11" s="4">
        <v>3002852</v>
      </c>
    </row>
    <row r="12" spans="1:17" x14ac:dyDescent="0.15">
      <c r="A12" s="1" t="s">
        <v>10</v>
      </c>
      <c r="B12" s="8">
        <v>1455096</v>
      </c>
      <c r="C12" s="8">
        <v>1347152</v>
      </c>
      <c r="D12" s="8">
        <v>1503463</v>
      </c>
      <c r="E12" s="8">
        <v>1392700</v>
      </c>
      <c r="F12" s="8">
        <v>1528995</v>
      </c>
      <c r="G12" s="8">
        <v>1416112</v>
      </c>
      <c r="H12" s="8">
        <v>1551505</v>
      </c>
      <c r="I12" s="8">
        <v>1443539</v>
      </c>
      <c r="J12" s="8">
        <v>1624626</v>
      </c>
      <c r="K12" s="8">
        <v>1518282</v>
      </c>
      <c r="L12" s="4">
        <v>1436032</v>
      </c>
      <c r="M12" s="4">
        <v>1334391</v>
      </c>
      <c r="N12" s="4">
        <v>1154376</v>
      </c>
      <c r="O12" s="4">
        <v>1077034</v>
      </c>
      <c r="P12" s="4">
        <v>1258569</v>
      </c>
      <c r="Q12" s="4">
        <v>1187235</v>
      </c>
    </row>
    <row r="13" spans="1:17" x14ac:dyDescent="0.15">
      <c r="A13" s="1" t="s">
        <v>11</v>
      </c>
      <c r="B13" s="8">
        <v>1116100</v>
      </c>
      <c r="C13" s="8">
        <v>1036427</v>
      </c>
      <c r="D13" s="8">
        <v>1090304</v>
      </c>
      <c r="E13" s="8">
        <v>1012334</v>
      </c>
      <c r="F13" s="8">
        <v>1095792</v>
      </c>
      <c r="G13" s="8">
        <v>1025301</v>
      </c>
      <c r="H13" s="8">
        <v>1120953</v>
      </c>
      <c r="I13" s="8">
        <v>1043371</v>
      </c>
      <c r="J13" s="8">
        <v>1137795</v>
      </c>
      <c r="K13" s="8">
        <v>1063193</v>
      </c>
      <c r="L13" s="4">
        <v>1080616</v>
      </c>
      <c r="M13" s="4">
        <v>999717</v>
      </c>
      <c r="N13" s="4">
        <v>877325</v>
      </c>
      <c r="O13" s="4">
        <v>823467</v>
      </c>
      <c r="P13" s="4">
        <v>977553</v>
      </c>
      <c r="Q13" s="4">
        <v>928206</v>
      </c>
    </row>
    <row r="14" spans="1:17" x14ac:dyDescent="0.15">
      <c r="A14" s="1" t="s">
        <v>12</v>
      </c>
      <c r="B14" s="8">
        <v>4735905</v>
      </c>
      <c r="C14" s="8">
        <v>4936632</v>
      </c>
      <c r="D14" s="8">
        <v>4775981</v>
      </c>
      <c r="E14" s="8">
        <v>4957557</v>
      </c>
      <c r="F14" s="8">
        <v>4728631</v>
      </c>
      <c r="G14" s="8">
        <v>4902519</v>
      </c>
      <c r="H14" s="8">
        <v>4778863</v>
      </c>
      <c r="I14" s="8">
        <v>4975379</v>
      </c>
      <c r="J14" s="8">
        <v>4726784</v>
      </c>
      <c r="K14" s="8">
        <v>4955870</v>
      </c>
      <c r="L14" s="4">
        <v>4107769</v>
      </c>
      <c r="M14" s="4">
        <v>4339860</v>
      </c>
      <c r="N14" s="4">
        <v>3127859</v>
      </c>
      <c r="O14" s="4">
        <v>3332819</v>
      </c>
      <c r="P14" s="4">
        <v>3335484</v>
      </c>
      <c r="Q14" s="4">
        <v>3552906</v>
      </c>
    </row>
    <row r="15" spans="1:17" x14ac:dyDescent="0.15">
      <c r="A15" s="1" t="s">
        <v>13</v>
      </c>
      <c r="B15" s="8">
        <v>827258</v>
      </c>
      <c r="C15" s="8">
        <v>679263</v>
      </c>
      <c r="D15" s="8">
        <v>842823</v>
      </c>
      <c r="E15" s="8">
        <v>694866</v>
      </c>
      <c r="F15" s="8">
        <v>854013</v>
      </c>
      <c r="G15" s="8">
        <v>703297</v>
      </c>
      <c r="H15" s="8">
        <v>892249</v>
      </c>
      <c r="I15" s="8">
        <v>732347</v>
      </c>
      <c r="J15" s="8">
        <v>920476</v>
      </c>
      <c r="K15" s="8">
        <v>744769</v>
      </c>
      <c r="L15" s="4">
        <v>844582</v>
      </c>
      <c r="M15" s="4">
        <v>678725</v>
      </c>
      <c r="N15" s="4">
        <v>669144</v>
      </c>
      <c r="O15" s="4">
        <v>539303</v>
      </c>
      <c r="P15" s="4">
        <v>717933</v>
      </c>
      <c r="Q15" s="4">
        <v>574687</v>
      </c>
    </row>
    <row r="16" spans="1:17" x14ac:dyDescent="0.15">
      <c r="A16" s="1" t="s">
        <v>14</v>
      </c>
      <c r="B16" s="8">
        <v>1496119</v>
      </c>
      <c r="C16" s="8">
        <v>1468174</v>
      </c>
      <c r="D16" s="8">
        <v>1462859</v>
      </c>
      <c r="E16" s="8">
        <v>1454413</v>
      </c>
      <c r="F16" s="8">
        <v>1456484</v>
      </c>
      <c r="G16" s="8">
        <v>1471026</v>
      </c>
      <c r="H16" s="8">
        <v>1482783</v>
      </c>
      <c r="I16" s="8">
        <v>1524222</v>
      </c>
      <c r="J16" s="8">
        <v>1505355</v>
      </c>
      <c r="K16" s="8">
        <v>1561222</v>
      </c>
      <c r="L16" s="4">
        <v>1382051</v>
      </c>
      <c r="M16" s="4">
        <v>1431669</v>
      </c>
      <c r="N16" s="4">
        <v>1100259</v>
      </c>
      <c r="O16" s="4">
        <v>1139613</v>
      </c>
      <c r="P16" s="4">
        <v>1151797</v>
      </c>
      <c r="Q16" s="4">
        <v>1191342</v>
      </c>
    </row>
    <row r="17" spans="1:17" x14ac:dyDescent="0.15">
      <c r="A17" s="1" t="s">
        <v>15</v>
      </c>
      <c r="B17" s="8">
        <v>2967605</v>
      </c>
      <c r="C17" s="8">
        <v>3044382</v>
      </c>
      <c r="D17" s="8">
        <v>2893273</v>
      </c>
      <c r="E17" s="8">
        <v>2967937</v>
      </c>
      <c r="F17" s="8">
        <v>2797509</v>
      </c>
      <c r="G17" s="8">
        <v>2866749</v>
      </c>
      <c r="H17" s="8">
        <v>2839959</v>
      </c>
      <c r="I17" s="8">
        <v>2914752</v>
      </c>
      <c r="J17" s="8">
        <v>2976268</v>
      </c>
      <c r="K17" s="8">
        <v>3045300</v>
      </c>
      <c r="L17" s="4">
        <v>2020463</v>
      </c>
      <c r="M17" s="4">
        <v>2034119</v>
      </c>
      <c r="N17" s="4">
        <v>1467552</v>
      </c>
      <c r="O17" s="4">
        <v>1474018</v>
      </c>
      <c r="P17" s="4">
        <v>1572149</v>
      </c>
      <c r="Q17" s="4">
        <v>1590534</v>
      </c>
    </row>
    <row r="18" spans="1:17" x14ac:dyDescent="0.15">
      <c r="A18" s="1" t="s">
        <v>16</v>
      </c>
      <c r="B18" s="8">
        <v>3237958</v>
      </c>
      <c r="C18" s="8">
        <v>3299642</v>
      </c>
      <c r="D18" s="8">
        <v>3273014</v>
      </c>
      <c r="E18" s="8">
        <v>3325112</v>
      </c>
      <c r="F18" s="8">
        <v>3243678</v>
      </c>
      <c r="G18" s="8">
        <v>3285971</v>
      </c>
      <c r="H18" s="8">
        <v>3330100</v>
      </c>
      <c r="I18" s="8">
        <v>3355058</v>
      </c>
      <c r="J18" s="8">
        <v>3342608</v>
      </c>
      <c r="K18" s="8">
        <v>3367772</v>
      </c>
      <c r="L18" s="4">
        <v>2954672</v>
      </c>
      <c r="M18" s="4">
        <v>2977682</v>
      </c>
      <c r="N18" s="4">
        <v>2231807</v>
      </c>
      <c r="O18" s="4">
        <v>2252599</v>
      </c>
      <c r="P18" s="4">
        <v>2424545</v>
      </c>
      <c r="Q18" s="4">
        <v>2456130</v>
      </c>
    </row>
    <row r="19" spans="1:17" x14ac:dyDescent="0.15">
      <c r="A19" s="1" t="s">
        <v>17</v>
      </c>
      <c r="B19" s="8">
        <v>3972544</v>
      </c>
      <c r="C19" s="8">
        <v>4019345</v>
      </c>
      <c r="D19" s="8">
        <v>4095526</v>
      </c>
      <c r="E19" s="8">
        <v>4161204</v>
      </c>
      <c r="F19" s="8">
        <v>4029931</v>
      </c>
      <c r="G19" s="8">
        <v>4094280</v>
      </c>
      <c r="H19" s="8">
        <v>4066376</v>
      </c>
      <c r="I19" s="8">
        <v>4106967</v>
      </c>
      <c r="J19" s="8">
        <v>4370474</v>
      </c>
      <c r="K19" s="8">
        <v>4437983</v>
      </c>
      <c r="L19" s="4">
        <v>3654927</v>
      </c>
      <c r="M19" s="4">
        <v>3692928</v>
      </c>
      <c r="N19" s="4">
        <v>2868158</v>
      </c>
      <c r="O19" s="4">
        <v>2875864</v>
      </c>
      <c r="P19" s="4">
        <v>3344629</v>
      </c>
      <c r="Q19" s="4">
        <v>3338799</v>
      </c>
    </row>
    <row r="20" spans="1:17" x14ac:dyDescent="0.15">
      <c r="A20" s="1" t="s">
        <v>18</v>
      </c>
      <c r="B20" s="8">
        <v>4821360</v>
      </c>
      <c r="C20" s="8">
        <v>5049691</v>
      </c>
      <c r="D20" s="8">
        <v>5011158</v>
      </c>
      <c r="E20" s="8">
        <v>5243411</v>
      </c>
      <c r="F20" s="8">
        <v>5067523</v>
      </c>
      <c r="G20" s="8">
        <v>5271882</v>
      </c>
      <c r="H20" s="8">
        <v>5275934</v>
      </c>
      <c r="I20" s="8">
        <v>5451569</v>
      </c>
      <c r="J20" s="8">
        <v>5337318</v>
      </c>
      <c r="K20" s="8">
        <v>5497713</v>
      </c>
      <c r="L20" s="4">
        <v>5042253</v>
      </c>
      <c r="M20" s="4">
        <v>5173538</v>
      </c>
      <c r="N20" s="4">
        <v>3809883</v>
      </c>
      <c r="O20" s="4">
        <v>3892978</v>
      </c>
      <c r="P20" s="4">
        <v>4033685</v>
      </c>
      <c r="Q20" s="4">
        <v>4078532</v>
      </c>
    </row>
    <row r="21" spans="1:17" x14ac:dyDescent="0.15">
      <c r="A21" s="1" t="s">
        <v>19</v>
      </c>
      <c r="B21" s="8">
        <v>4530990</v>
      </c>
      <c r="C21" s="8">
        <v>4512517</v>
      </c>
      <c r="D21" s="8">
        <v>4640970</v>
      </c>
      <c r="E21" s="8">
        <v>4644651</v>
      </c>
      <c r="F21" s="8">
        <v>4745328</v>
      </c>
      <c r="G21" s="8">
        <v>4746324</v>
      </c>
      <c r="H21" s="8">
        <v>5135874</v>
      </c>
      <c r="I21" s="8">
        <v>5087487</v>
      </c>
      <c r="J21" s="8">
        <v>5357695</v>
      </c>
      <c r="K21" s="8">
        <v>5287254</v>
      </c>
      <c r="L21" s="4">
        <v>5046864</v>
      </c>
      <c r="M21" s="4">
        <v>4936603</v>
      </c>
      <c r="N21" s="4">
        <v>4019459</v>
      </c>
      <c r="O21" s="4">
        <v>3914547</v>
      </c>
      <c r="P21" s="4">
        <v>4455382</v>
      </c>
      <c r="Q21" s="4">
        <v>4331964</v>
      </c>
    </row>
    <row r="22" spans="1:17" x14ac:dyDescent="0.15">
      <c r="A22" s="1" t="s">
        <v>20</v>
      </c>
      <c r="B22" s="8">
        <v>1856773</v>
      </c>
      <c r="C22" s="8">
        <v>1802851</v>
      </c>
      <c r="D22" s="8">
        <v>1887975</v>
      </c>
      <c r="E22" s="8">
        <v>1820030</v>
      </c>
      <c r="F22" s="8">
        <v>1894980</v>
      </c>
      <c r="G22" s="8">
        <v>1829698</v>
      </c>
      <c r="H22" s="8">
        <v>1928259</v>
      </c>
      <c r="I22" s="8">
        <v>1866019</v>
      </c>
      <c r="J22" s="8">
        <v>1966180</v>
      </c>
      <c r="K22" s="8">
        <v>1910951</v>
      </c>
      <c r="L22" s="4">
        <v>1818359</v>
      </c>
      <c r="M22" s="4">
        <v>1752786</v>
      </c>
      <c r="N22" s="4">
        <v>1422016</v>
      </c>
      <c r="O22" s="4">
        <v>1371002</v>
      </c>
      <c r="P22" s="4">
        <v>1563918</v>
      </c>
      <c r="Q22" s="4">
        <v>1514630</v>
      </c>
    </row>
    <row r="23" spans="1:17" x14ac:dyDescent="0.15">
      <c r="A23" s="1" t="s">
        <v>21</v>
      </c>
      <c r="B23" s="8">
        <v>2828407</v>
      </c>
      <c r="C23" s="8">
        <v>2771019</v>
      </c>
      <c r="D23" s="8">
        <v>2888731</v>
      </c>
      <c r="E23" s="8">
        <v>2816544</v>
      </c>
      <c r="F23" s="8">
        <v>2912459</v>
      </c>
      <c r="G23" s="8">
        <v>2842918</v>
      </c>
      <c r="H23" s="8">
        <v>3159652</v>
      </c>
      <c r="I23" s="8">
        <v>3100802</v>
      </c>
      <c r="J23" s="8">
        <v>3335302</v>
      </c>
      <c r="K23" s="8">
        <v>3278281</v>
      </c>
      <c r="L23" s="4">
        <v>3109593</v>
      </c>
      <c r="M23" s="4">
        <v>3068002</v>
      </c>
      <c r="N23" s="4">
        <v>2480277</v>
      </c>
      <c r="O23" s="4">
        <v>2457170</v>
      </c>
      <c r="P23" s="4">
        <v>2726520</v>
      </c>
      <c r="Q23" s="4">
        <v>2704674</v>
      </c>
    </row>
    <row r="24" spans="1:17" x14ac:dyDescent="0.15">
      <c r="A24" s="1" t="s">
        <v>22</v>
      </c>
      <c r="B24" s="8">
        <v>1214462</v>
      </c>
      <c r="C24" s="8">
        <v>1175326</v>
      </c>
      <c r="D24" s="8">
        <v>1239429</v>
      </c>
      <c r="E24" s="8">
        <v>1203526</v>
      </c>
      <c r="F24" s="8">
        <v>1205986</v>
      </c>
      <c r="G24" s="8">
        <v>1170116</v>
      </c>
      <c r="H24" s="8">
        <v>1233739</v>
      </c>
      <c r="I24" s="8">
        <v>1201076</v>
      </c>
      <c r="J24" s="8">
        <v>1274941</v>
      </c>
      <c r="K24" s="8">
        <v>1238799</v>
      </c>
      <c r="L24" s="4">
        <v>1174031</v>
      </c>
      <c r="M24" s="4">
        <v>1140545</v>
      </c>
      <c r="N24" s="4">
        <v>946195</v>
      </c>
      <c r="O24" s="4">
        <v>919759</v>
      </c>
      <c r="P24" s="4">
        <v>1000140</v>
      </c>
      <c r="Q24" s="4">
        <v>971024</v>
      </c>
    </row>
    <row r="25" spans="1:17" x14ac:dyDescent="0.15">
      <c r="A25" s="1" t="s">
        <v>23</v>
      </c>
      <c r="B25" s="8">
        <v>2724972</v>
      </c>
      <c r="C25" s="8">
        <v>2697329</v>
      </c>
      <c r="D25" s="8">
        <v>2760422</v>
      </c>
      <c r="E25" s="8">
        <v>2742347</v>
      </c>
      <c r="F25" s="8">
        <v>2754505</v>
      </c>
      <c r="G25" s="8">
        <v>2735503</v>
      </c>
      <c r="H25" s="8">
        <v>2804689</v>
      </c>
      <c r="I25" s="8">
        <v>2775529</v>
      </c>
      <c r="J25" s="8">
        <v>2928222</v>
      </c>
      <c r="K25" s="8">
        <v>2900911</v>
      </c>
      <c r="L25" s="4">
        <v>2668881</v>
      </c>
      <c r="M25" s="4">
        <v>2688074</v>
      </c>
      <c r="N25" s="4">
        <v>2051172</v>
      </c>
      <c r="O25" s="4">
        <v>2072449</v>
      </c>
      <c r="P25" s="4">
        <v>2263368</v>
      </c>
      <c r="Q25" s="4">
        <v>2278053</v>
      </c>
    </row>
    <row r="26" spans="1:17" x14ac:dyDescent="0.15">
      <c r="A26" s="1" t="s">
        <v>24</v>
      </c>
      <c r="B26" s="8">
        <v>2806697</v>
      </c>
      <c r="C26" s="8">
        <v>2860152</v>
      </c>
      <c r="D26" s="8">
        <v>2811702</v>
      </c>
      <c r="E26" s="8">
        <v>2855424</v>
      </c>
      <c r="F26" s="8">
        <v>2799173</v>
      </c>
      <c r="G26" s="8">
        <v>2847467</v>
      </c>
      <c r="H26" s="8">
        <v>2860206</v>
      </c>
      <c r="I26" s="8">
        <v>2931054</v>
      </c>
      <c r="J26" s="8">
        <v>2953953</v>
      </c>
      <c r="K26" s="8">
        <v>3027637</v>
      </c>
      <c r="L26" s="4">
        <v>2681258</v>
      </c>
      <c r="M26" s="4">
        <v>2727381</v>
      </c>
      <c r="N26" s="4">
        <v>2122356</v>
      </c>
      <c r="O26" s="4">
        <v>2174566</v>
      </c>
      <c r="P26" s="4">
        <v>2315366</v>
      </c>
      <c r="Q26" s="4">
        <v>2379793</v>
      </c>
    </row>
    <row r="27" spans="1:17" x14ac:dyDescent="0.15">
      <c r="A27" s="1" t="s">
        <v>25</v>
      </c>
      <c r="B27" s="8">
        <v>1200524</v>
      </c>
      <c r="C27" s="8">
        <v>1153195</v>
      </c>
      <c r="D27" s="8">
        <v>1448211</v>
      </c>
      <c r="E27" s="8">
        <v>1370876</v>
      </c>
      <c r="F27" s="8">
        <v>1579081</v>
      </c>
      <c r="G27" s="8">
        <v>1492308</v>
      </c>
      <c r="H27" s="8">
        <v>1676622</v>
      </c>
      <c r="I27" s="8">
        <v>1588439</v>
      </c>
      <c r="J27" s="8">
        <v>1808454</v>
      </c>
      <c r="K27" s="8">
        <v>1727473</v>
      </c>
      <c r="L27" s="4">
        <v>1741362</v>
      </c>
      <c r="M27" s="4">
        <v>1651061</v>
      </c>
      <c r="N27" s="4">
        <v>1435344</v>
      </c>
      <c r="O27" s="4">
        <v>1359449</v>
      </c>
      <c r="P27" s="4">
        <v>1661386</v>
      </c>
      <c r="Q27" s="4">
        <v>1563961</v>
      </c>
    </row>
    <row r="28" spans="1:17" x14ac:dyDescent="0.15">
      <c r="A28" s="1" t="s">
        <v>26</v>
      </c>
      <c r="B28" s="8">
        <v>5728174</v>
      </c>
      <c r="C28" s="8">
        <v>4140181</v>
      </c>
      <c r="D28" s="8">
        <v>5513398</v>
      </c>
      <c r="E28" s="8">
        <v>4086772</v>
      </c>
      <c r="F28" s="8">
        <v>5417806</v>
      </c>
      <c r="G28" s="8">
        <v>4089343</v>
      </c>
      <c r="H28" s="8">
        <v>5604301</v>
      </c>
      <c r="I28" s="8">
        <v>4205556</v>
      </c>
      <c r="J28" s="8">
        <v>5913923</v>
      </c>
      <c r="K28" s="8">
        <v>4437086</v>
      </c>
      <c r="L28" s="4">
        <v>5159242</v>
      </c>
      <c r="M28" s="4">
        <v>3704730</v>
      </c>
      <c r="N28" s="4">
        <v>3875900</v>
      </c>
      <c r="O28" s="4">
        <v>2761933</v>
      </c>
      <c r="P28" s="4">
        <v>4297233</v>
      </c>
      <c r="Q28" s="4">
        <v>3137950</v>
      </c>
    </row>
    <row r="29" spans="1:17" x14ac:dyDescent="0.15">
      <c r="A29" s="1" t="s">
        <v>27</v>
      </c>
      <c r="B29" s="8">
        <v>792074</v>
      </c>
      <c r="C29" s="8">
        <v>834549</v>
      </c>
      <c r="D29" s="8">
        <v>821627</v>
      </c>
      <c r="E29" s="8">
        <v>858264</v>
      </c>
      <c r="F29" s="8">
        <v>838170</v>
      </c>
      <c r="G29" s="8">
        <v>873187</v>
      </c>
      <c r="H29" s="8">
        <v>851174</v>
      </c>
      <c r="I29" s="8">
        <v>886878</v>
      </c>
      <c r="J29" s="8">
        <v>1175566</v>
      </c>
      <c r="K29" s="8">
        <v>1223764</v>
      </c>
      <c r="L29" s="4">
        <v>1287597</v>
      </c>
      <c r="M29" s="4">
        <v>1334062</v>
      </c>
      <c r="N29" s="4">
        <v>933010</v>
      </c>
      <c r="O29" s="4">
        <v>958267</v>
      </c>
      <c r="P29" s="4">
        <v>1028223</v>
      </c>
      <c r="Q29" s="4">
        <v>1063818</v>
      </c>
    </row>
    <row r="30" spans="1:17" x14ac:dyDescent="0.15">
      <c r="A30" s="1" t="s">
        <v>28</v>
      </c>
      <c r="B30" s="8">
        <v>4322178</v>
      </c>
      <c r="C30" s="8">
        <v>3864465</v>
      </c>
      <c r="D30" s="8">
        <v>4426834</v>
      </c>
      <c r="E30" s="8">
        <v>3966201</v>
      </c>
      <c r="F30" s="8">
        <v>4530513</v>
      </c>
      <c r="G30" s="8">
        <v>4049861</v>
      </c>
      <c r="H30" s="8">
        <v>4725986</v>
      </c>
      <c r="I30" s="8">
        <v>4189326</v>
      </c>
      <c r="J30" s="8">
        <v>4924815</v>
      </c>
      <c r="K30" s="8">
        <v>4334631</v>
      </c>
      <c r="L30" s="4">
        <v>4450279</v>
      </c>
      <c r="M30" s="4">
        <v>3903635</v>
      </c>
      <c r="N30" s="4">
        <v>3568681</v>
      </c>
      <c r="O30" s="4">
        <v>3158726</v>
      </c>
      <c r="P30" s="4">
        <v>3822554</v>
      </c>
      <c r="Q30" s="4">
        <v>3400650</v>
      </c>
    </row>
    <row r="31" spans="1:17" x14ac:dyDescent="0.15">
      <c r="A31" s="1" t="s">
        <v>29</v>
      </c>
      <c r="B31" s="8">
        <v>3880643</v>
      </c>
      <c r="C31" s="8">
        <v>4034552</v>
      </c>
      <c r="D31" s="8">
        <v>3873068</v>
      </c>
      <c r="E31" s="8">
        <v>4023238</v>
      </c>
      <c r="F31" s="8">
        <v>3774409</v>
      </c>
      <c r="G31" s="8">
        <v>3978693</v>
      </c>
      <c r="H31" s="8">
        <v>3872068</v>
      </c>
      <c r="I31" s="8">
        <v>4131056</v>
      </c>
      <c r="J31" s="8">
        <v>4028843</v>
      </c>
      <c r="K31" s="8">
        <v>4328408</v>
      </c>
      <c r="L31" s="4">
        <v>3750938</v>
      </c>
      <c r="M31" s="4">
        <v>4044182</v>
      </c>
      <c r="N31" s="4">
        <v>3138978</v>
      </c>
      <c r="O31" s="4">
        <v>3310103</v>
      </c>
      <c r="P31" s="4">
        <v>3525287</v>
      </c>
      <c r="Q31" s="4">
        <v>3688709</v>
      </c>
    </row>
    <row r="32" spans="1:17" x14ac:dyDescent="0.15">
      <c r="A32" s="1" t="s">
        <v>30</v>
      </c>
      <c r="B32" s="8">
        <v>5479218</v>
      </c>
      <c r="C32" s="8">
        <v>5252243</v>
      </c>
      <c r="D32" s="8">
        <v>5706159</v>
      </c>
      <c r="E32" s="8">
        <v>5495609</v>
      </c>
      <c r="F32" s="8">
        <v>5792604</v>
      </c>
      <c r="G32" s="8">
        <v>5610476</v>
      </c>
      <c r="H32" s="8">
        <v>5904054</v>
      </c>
      <c r="I32" s="8">
        <v>5751329</v>
      </c>
      <c r="J32" s="8">
        <v>6115163</v>
      </c>
      <c r="K32" s="8">
        <v>5982851</v>
      </c>
      <c r="L32" s="4">
        <v>5546806</v>
      </c>
      <c r="M32" s="4">
        <v>5443720</v>
      </c>
      <c r="N32" s="4">
        <v>4143457</v>
      </c>
      <c r="O32" s="4">
        <v>4143919</v>
      </c>
      <c r="P32" s="4">
        <v>4374013</v>
      </c>
      <c r="Q32" s="4">
        <v>4399775</v>
      </c>
    </row>
    <row r="33" spans="1:17" x14ac:dyDescent="0.15">
      <c r="A33" s="1" t="s">
        <v>31</v>
      </c>
      <c r="B33" s="8">
        <v>6975406</v>
      </c>
      <c r="C33" s="8">
        <v>6794465</v>
      </c>
      <c r="D33" s="8">
        <v>7140332</v>
      </c>
      <c r="E33" s="8">
        <v>6941559</v>
      </c>
      <c r="F33" s="8">
        <v>7248396</v>
      </c>
      <c r="G33" s="8">
        <v>7070219</v>
      </c>
      <c r="H33" s="8">
        <v>7461658</v>
      </c>
      <c r="I33" s="8">
        <v>7257003</v>
      </c>
      <c r="J33" s="8">
        <v>7573177</v>
      </c>
      <c r="K33" s="8">
        <v>7385181</v>
      </c>
      <c r="L33" s="4">
        <v>6805061</v>
      </c>
      <c r="M33" s="4">
        <v>6436941</v>
      </c>
      <c r="N33" s="4">
        <v>5119760</v>
      </c>
      <c r="O33" s="4">
        <v>4841564</v>
      </c>
      <c r="P33" s="4">
        <v>5624797</v>
      </c>
      <c r="Q33" s="4">
        <v>5327247</v>
      </c>
    </row>
    <row r="34" spans="1:17" x14ac:dyDescent="0.15">
      <c r="A34" s="1" t="s">
        <v>32</v>
      </c>
      <c r="B34" s="8">
        <v>5578204</v>
      </c>
      <c r="C34" s="8">
        <v>5565966</v>
      </c>
      <c r="D34" s="8">
        <v>5724649</v>
      </c>
      <c r="E34" s="8">
        <v>5725412</v>
      </c>
      <c r="F34" s="8">
        <v>5723960</v>
      </c>
      <c r="G34" s="8">
        <v>5754050</v>
      </c>
      <c r="H34" s="8">
        <v>6007996</v>
      </c>
      <c r="I34" s="8">
        <v>6052769</v>
      </c>
      <c r="J34" s="8">
        <v>6162698</v>
      </c>
      <c r="K34" s="8">
        <v>6221183</v>
      </c>
      <c r="L34" s="4">
        <v>5572492</v>
      </c>
      <c r="M34" s="4">
        <v>5613905</v>
      </c>
      <c r="N34" s="4">
        <v>4312085</v>
      </c>
      <c r="O34" s="4">
        <v>4338794</v>
      </c>
      <c r="P34" s="4">
        <v>4646127</v>
      </c>
      <c r="Q34" s="4">
        <v>4673826</v>
      </c>
    </row>
    <row r="35" spans="1:17" x14ac:dyDescent="0.15">
      <c r="A35" s="1" t="s">
        <v>33</v>
      </c>
      <c r="B35" s="8">
        <v>3280867</v>
      </c>
      <c r="C35" s="8">
        <v>3095697</v>
      </c>
      <c r="D35" s="8">
        <v>3389078</v>
      </c>
      <c r="E35" s="8">
        <v>3193177</v>
      </c>
      <c r="F35" s="8">
        <v>3411324</v>
      </c>
      <c r="G35" s="8">
        <v>3256522</v>
      </c>
      <c r="H35" s="8">
        <v>3549999</v>
      </c>
      <c r="I35" s="8">
        <v>3399499</v>
      </c>
      <c r="J35" s="8">
        <v>3687794</v>
      </c>
      <c r="K35" s="8">
        <v>3541385</v>
      </c>
      <c r="L35" s="4">
        <v>3425118</v>
      </c>
      <c r="M35" s="4">
        <v>3305394</v>
      </c>
      <c r="N35" s="4">
        <v>2695037</v>
      </c>
      <c r="O35" s="4">
        <v>2600811</v>
      </c>
      <c r="P35" s="4">
        <v>2944496</v>
      </c>
      <c r="Q35" s="4">
        <v>2853866</v>
      </c>
    </row>
    <row r="36" spans="1:17" x14ac:dyDescent="0.15">
      <c r="A36" s="1" t="s">
        <v>34</v>
      </c>
      <c r="B36" s="8">
        <v>10752281</v>
      </c>
      <c r="C36" s="8">
        <v>10484665</v>
      </c>
      <c r="D36" s="8">
        <v>10895782</v>
      </c>
      <c r="E36" s="8">
        <v>10658225</v>
      </c>
      <c r="F36" s="8">
        <v>10868996</v>
      </c>
      <c r="G36" s="8">
        <v>10675811</v>
      </c>
      <c r="H36" s="8">
        <v>10839686</v>
      </c>
      <c r="I36" s="8">
        <v>10619721</v>
      </c>
      <c r="J36" s="8">
        <v>10960768</v>
      </c>
      <c r="K36" s="8">
        <v>10683673</v>
      </c>
      <c r="L36" s="4">
        <v>9284198</v>
      </c>
      <c r="M36" s="4">
        <v>9048925</v>
      </c>
      <c r="N36" s="4">
        <v>6836249</v>
      </c>
      <c r="O36" s="4">
        <v>6658264</v>
      </c>
      <c r="P36" s="4">
        <v>7731507</v>
      </c>
      <c r="Q36" s="4">
        <v>7489720</v>
      </c>
    </row>
    <row r="37" spans="1:17" x14ac:dyDescent="0.15">
      <c r="A37" s="1" t="s">
        <v>35</v>
      </c>
      <c r="B37" s="8">
        <v>6827333</v>
      </c>
      <c r="C37" s="8">
        <v>6900796</v>
      </c>
      <c r="D37" s="8">
        <v>6819029</v>
      </c>
      <c r="E37" s="8">
        <v>6846520</v>
      </c>
      <c r="F37" s="8">
        <v>6750458</v>
      </c>
      <c r="G37" s="8">
        <v>6689990</v>
      </c>
      <c r="H37" s="8">
        <v>6708579</v>
      </c>
      <c r="I37" s="8">
        <v>6652606</v>
      </c>
      <c r="J37" s="8">
        <v>6697772</v>
      </c>
      <c r="K37" s="8">
        <v>6645947</v>
      </c>
      <c r="L37" s="4">
        <v>5820362</v>
      </c>
      <c r="M37" s="4">
        <v>5761916</v>
      </c>
      <c r="N37" s="4">
        <v>4304120</v>
      </c>
      <c r="O37" s="4">
        <v>4274507</v>
      </c>
      <c r="P37" s="4">
        <v>4611511</v>
      </c>
      <c r="Q37" s="4">
        <v>4583574</v>
      </c>
    </row>
    <row r="38" spans="1:17" x14ac:dyDescent="0.15">
      <c r="A38" s="1" t="s">
        <v>36</v>
      </c>
      <c r="B38" s="8">
        <v>11193846</v>
      </c>
      <c r="C38" s="8">
        <v>11127515</v>
      </c>
      <c r="D38" s="8">
        <v>11215085</v>
      </c>
      <c r="E38" s="8">
        <v>11189953</v>
      </c>
      <c r="F38" s="8">
        <v>11000664</v>
      </c>
      <c r="G38" s="8">
        <v>10954867</v>
      </c>
      <c r="H38" s="8">
        <v>11394314</v>
      </c>
      <c r="I38" s="8">
        <v>11352328</v>
      </c>
      <c r="J38" s="8">
        <v>11839165</v>
      </c>
      <c r="K38" s="8">
        <v>11789483</v>
      </c>
      <c r="L38" s="4">
        <v>10734568</v>
      </c>
      <c r="M38" s="4">
        <v>10671444</v>
      </c>
      <c r="N38" s="4">
        <v>8039130</v>
      </c>
      <c r="O38" s="4">
        <v>7986409</v>
      </c>
      <c r="P38" s="4">
        <v>8747961</v>
      </c>
      <c r="Q38" s="4">
        <v>8724921</v>
      </c>
    </row>
    <row r="39" spans="1:17" x14ac:dyDescent="0.15">
      <c r="A39" s="1" t="s">
        <v>37</v>
      </c>
      <c r="B39" s="8">
        <v>9946213</v>
      </c>
      <c r="C39" s="8">
        <v>9909434</v>
      </c>
      <c r="D39" s="8">
        <v>10617993</v>
      </c>
      <c r="E39" s="8">
        <v>10595155</v>
      </c>
      <c r="F39" s="8">
        <v>10522926</v>
      </c>
      <c r="G39" s="8">
        <v>10452661</v>
      </c>
      <c r="H39" s="8">
        <v>10582768</v>
      </c>
      <c r="I39" s="8">
        <v>10451972</v>
      </c>
      <c r="J39" s="8">
        <v>10810764</v>
      </c>
      <c r="K39" s="8">
        <v>10670179</v>
      </c>
      <c r="L39" s="4">
        <v>8270266</v>
      </c>
      <c r="M39" s="4">
        <v>8119502</v>
      </c>
      <c r="N39" s="4">
        <v>6095379</v>
      </c>
      <c r="O39" s="4">
        <v>5982674</v>
      </c>
      <c r="P39" s="4">
        <v>6772994</v>
      </c>
      <c r="Q39" s="4">
        <v>6644435</v>
      </c>
    </row>
    <row r="40" spans="1:17" x14ac:dyDescent="0.15">
      <c r="A40" s="1" t="s">
        <v>38</v>
      </c>
      <c r="B40" s="8">
        <v>2493233</v>
      </c>
      <c r="C40" s="8">
        <v>2628119</v>
      </c>
      <c r="D40" s="8">
        <v>2824867</v>
      </c>
      <c r="E40" s="8">
        <v>2943727</v>
      </c>
      <c r="F40" s="8">
        <v>3005973</v>
      </c>
      <c r="G40" s="8">
        <v>3088767</v>
      </c>
      <c r="H40" s="8">
        <v>3260110</v>
      </c>
      <c r="I40" s="8">
        <v>3325773</v>
      </c>
      <c r="J40" s="8">
        <v>3413429</v>
      </c>
      <c r="K40" s="8">
        <v>3478480</v>
      </c>
      <c r="L40" s="4">
        <v>3071496</v>
      </c>
      <c r="M40" s="4">
        <v>3112171</v>
      </c>
      <c r="N40" s="4">
        <v>2254407</v>
      </c>
      <c r="O40" s="4">
        <v>2255218</v>
      </c>
      <c r="P40" s="4">
        <v>2474375</v>
      </c>
      <c r="Q40" s="4">
        <v>2473382</v>
      </c>
    </row>
    <row r="41" spans="1:17" x14ac:dyDescent="0.15">
      <c r="A41" s="1" t="s">
        <v>39</v>
      </c>
      <c r="B41" s="8">
        <v>12084506</v>
      </c>
      <c r="C41" s="8">
        <v>12397310</v>
      </c>
      <c r="D41" s="8">
        <v>12462648</v>
      </c>
      <c r="E41" s="8">
        <v>12763987</v>
      </c>
      <c r="F41" s="8">
        <v>12601619</v>
      </c>
      <c r="G41" s="8">
        <v>12884517</v>
      </c>
      <c r="H41" s="8">
        <v>12776770</v>
      </c>
      <c r="I41" s="8">
        <v>13164175</v>
      </c>
      <c r="J41" s="8">
        <v>13048812</v>
      </c>
      <c r="K41" s="8">
        <v>13481169</v>
      </c>
      <c r="L41" s="4">
        <v>11730719</v>
      </c>
      <c r="M41" s="4">
        <v>12071024</v>
      </c>
      <c r="N41" s="4">
        <v>8913560</v>
      </c>
      <c r="O41" s="4">
        <v>9192134</v>
      </c>
      <c r="P41" s="4">
        <v>9669748</v>
      </c>
      <c r="Q41" s="4">
        <v>9970820</v>
      </c>
    </row>
    <row r="42" spans="1:17" x14ac:dyDescent="0.15">
      <c r="A42" s="1" t="s">
        <v>40</v>
      </c>
      <c r="B42" s="8">
        <v>8970055</v>
      </c>
      <c r="C42" s="8">
        <v>8986278</v>
      </c>
      <c r="D42" s="8">
        <v>9209997</v>
      </c>
      <c r="E42" s="8">
        <v>9308142</v>
      </c>
      <c r="F42" s="8">
        <v>9244756</v>
      </c>
      <c r="G42" s="8">
        <v>9326635</v>
      </c>
      <c r="H42" s="8">
        <v>9405078</v>
      </c>
      <c r="I42" s="8">
        <v>9508694</v>
      </c>
      <c r="J42" s="8">
        <v>9588769</v>
      </c>
      <c r="K42" s="8">
        <v>9752318</v>
      </c>
      <c r="L42" s="4">
        <v>8538692</v>
      </c>
      <c r="M42" s="4">
        <v>8674823</v>
      </c>
      <c r="N42" s="4">
        <v>6474341</v>
      </c>
      <c r="O42" s="4">
        <v>6600521</v>
      </c>
      <c r="P42" s="4">
        <v>7020252</v>
      </c>
      <c r="Q42" s="4">
        <v>7221685</v>
      </c>
    </row>
    <row r="43" spans="1:17" x14ac:dyDescent="0.15">
      <c r="A43" s="1" t="s">
        <v>41</v>
      </c>
      <c r="B43" s="8">
        <v>8834729</v>
      </c>
      <c r="C43" s="8">
        <v>8602761</v>
      </c>
      <c r="D43" s="8">
        <v>8833340</v>
      </c>
      <c r="E43" s="8">
        <v>8554386</v>
      </c>
      <c r="F43" s="8">
        <v>8774792</v>
      </c>
      <c r="G43" s="8">
        <v>8533057</v>
      </c>
      <c r="H43" s="8">
        <v>8993787</v>
      </c>
      <c r="I43" s="8">
        <v>8731929</v>
      </c>
      <c r="J43" s="8">
        <v>9161345</v>
      </c>
      <c r="K43" s="8">
        <v>8940430</v>
      </c>
      <c r="L43" s="4">
        <v>8686835</v>
      </c>
      <c r="M43" s="4">
        <v>7433452</v>
      </c>
      <c r="N43" s="4">
        <v>6660679</v>
      </c>
      <c r="O43" s="4">
        <v>5567431</v>
      </c>
      <c r="P43" s="4">
        <v>7207300</v>
      </c>
      <c r="Q43" s="4">
        <v>5980318</v>
      </c>
    </row>
    <row r="44" spans="1:17" x14ac:dyDescent="0.15">
      <c r="A44" s="1" t="s">
        <v>42</v>
      </c>
      <c r="B44" s="8">
        <v>7270801</v>
      </c>
      <c r="C44" s="8">
        <v>7078806</v>
      </c>
      <c r="D44" s="8">
        <v>7508684</v>
      </c>
      <c r="E44" s="8">
        <v>7305679</v>
      </c>
      <c r="F44" s="8">
        <v>7570062</v>
      </c>
      <c r="G44" s="8">
        <v>7316478</v>
      </c>
      <c r="H44" s="8">
        <v>7735191</v>
      </c>
      <c r="I44" s="8">
        <v>7518974</v>
      </c>
      <c r="J44" s="8">
        <v>7940668</v>
      </c>
      <c r="K44" s="8">
        <v>7754299</v>
      </c>
      <c r="L44" s="4">
        <v>6985126</v>
      </c>
      <c r="M44" s="4">
        <v>6701027</v>
      </c>
      <c r="N44" s="4">
        <v>5409871</v>
      </c>
      <c r="O44" s="4">
        <v>5213314</v>
      </c>
      <c r="P44" s="4">
        <v>5816604</v>
      </c>
      <c r="Q44" s="4">
        <v>5637563</v>
      </c>
    </row>
    <row r="45" spans="1:17" x14ac:dyDescent="0.15">
      <c r="A45" s="1" t="s">
        <v>43</v>
      </c>
      <c r="B45" s="8">
        <v>7569162</v>
      </c>
      <c r="C45" s="8">
        <v>8029476</v>
      </c>
      <c r="D45" s="8">
        <v>7752364</v>
      </c>
      <c r="E45" s="8">
        <v>8225597</v>
      </c>
      <c r="F45" s="8">
        <v>7692790</v>
      </c>
      <c r="G45" s="8">
        <v>8100523</v>
      </c>
      <c r="H45" s="8">
        <v>7909270</v>
      </c>
      <c r="I45" s="8">
        <v>8274792</v>
      </c>
      <c r="J45" s="8">
        <v>8173487</v>
      </c>
      <c r="K45" s="8">
        <v>8516877</v>
      </c>
      <c r="L45" s="4">
        <v>6979222</v>
      </c>
      <c r="M45" s="4">
        <v>7240811</v>
      </c>
      <c r="N45" s="4">
        <v>5254776</v>
      </c>
      <c r="O45" s="4">
        <v>5405605</v>
      </c>
      <c r="P45" s="4">
        <v>5650418</v>
      </c>
      <c r="Q45" s="4">
        <v>5830768</v>
      </c>
    </row>
    <row r="46" spans="1:17" x14ac:dyDescent="0.15">
      <c r="A46" s="1" t="s">
        <v>44</v>
      </c>
      <c r="B46" s="8">
        <v>26997868</v>
      </c>
      <c r="C46" s="8">
        <v>24280186</v>
      </c>
      <c r="D46" s="8">
        <v>27312703</v>
      </c>
      <c r="E46" s="8">
        <v>24391800</v>
      </c>
      <c r="F46" s="8">
        <v>26359000</v>
      </c>
      <c r="G46" s="8">
        <v>22835474</v>
      </c>
      <c r="H46" s="8">
        <v>26396310</v>
      </c>
      <c r="I46" s="8">
        <v>22811299</v>
      </c>
      <c r="J46" s="8">
        <v>26383018</v>
      </c>
      <c r="K46" s="8">
        <v>22834584</v>
      </c>
      <c r="L46" s="4">
        <v>20404684</v>
      </c>
      <c r="M46" s="4">
        <v>17604496</v>
      </c>
      <c r="N46" s="4">
        <v>13754299</v>
      </c>
      <c r="O46" s="4">
        <v>11760545</v>
      </c>
      <c r="P46" s="4">
        <v>15546748</v>
      </c>
      <c r="Q46" s="4">
        <v>13241159</v>
      </c>
    </row>
    <row r="47" spans="1:17" x14ac:dyDescent="0.15">
      <c r="A47" s="1" t="s">
        <v>45</v>
      </c>
      <c r="B47" s="8">
        <v>29504369</v>
      </c>
      <c r="C47" s="8">
        <v>32261216</v>
      </c>
      <c r="D47" s="8">
        <v>30093426</v>
      </c>
      <c r="E47" s="8">
        <v>33165823</v>
      </c>
      <c r="F47" s="8">
        <v>31197257</v>
      </c>
      <c r="G47" s="8">
        <v>34595386</v>
      </c>
      <c r="H47" s="8">
        <v>31536469</v>
      </c>
      <c r="I47" s="8">
        <v>34728534</v>
      </c>
      <c r="J47" s="8">
        <v>32213290</v>
      </c>
      <c r="K47" s="8">
        <v>35184207</v>
      </c>
      <c r="L47" s="4">
        <v>25952615</v>
      </c>
      <c r="M47" s="4">
        <v>28171519</v>
      </c>
      <c r="N47" s="4">
        <v>18802025</v>
      </c>
      <c r="O47" s="4">
        <v>20276499</v>
      </c>
      <c r="P47" s="4">
        <v>21753648</v>
      </c>
      <c r="Q47" s="4">
        <v>23305791</v>
      </c>
    </row>
    <row r="48" spans="1:17" x14ac:dyDescent="0.15">
      <c r="A48" s="1" t="s">
        <v>46</v>
      </c>
      <c r="B48" s="8">
        <v>11224898</v>
      </c>
      <c r="C48" s="8">
        <v>11872807</v>
      </c>
      <c r="D48" s="8">
        <v>11547856</v>
      </c>
      <c r="E48" s="8">
        <v>12230974</v>
      </c>
      <c r="F48" s="8">
        <v>11549993</v>
      </c>
      <c r="G48" s="8">
        <v>12211759</v>
      </c>
      <c r="H48" s="8">
        <v>11581527</v>
      </c>
      <c r="I48" s="8">
        <v>12523995</v>
      </c>
      <c r="J48" s="8">
        <v>12557498</v>
      </c>
      <c r="K48" s="8">
        <v>13418573</v>
      </c>
      <c r="L48" s="4">
        <v>11355258</v>
      </c>
      <c r="M48" s="4">
        <v>11916851</v>
      </c>
      <c r="N48" s="4">
        <v>8890255</v>
      </c>
      <c r="O48" s="4">
        <v>9253218</v>
      </c>
      <c r="P48" s="4">
        <v>10471235</v>
      </c>
      <c r="Q48" s="4">
        <v>10858525</v>
      </c>
    </row>
    <row r="49" spans="1:17" x14ac:dyDescent="0.15">
      <c r="A49" s="1" t="s">
        <v>47</v>
      </c>
      <c r="B49" s="8">
        <v>7516649</v>
      </c>
      <c r="C49" s="8">
        <v>8050997</v>
      </c>
      <c r="D49" s="8">
        <v>7543821</v>
      </c>
      <c r="E49" s="8">
        <v>8067148</v>
      </c>
      <c r="F49" s="8">
        <v>7612696</v>
      </c>
      <c r="G49" s="8">
        <v>8142393</v>
      </c>
      <c r="H49" s="8">
        <v>7785594</v>
      </c>
      <c r="I49" s="8">
        <v>8318697</v>
      </c>
      <c r="J49" s="8">
        <v>8074391</v>
      </c>
      <c r="K49" s="8">
        <v>8595742</v>
      </c>
      <c r="L49" s="4">
        <v>6577722</v>
      </c>
      <c r="M49" s="4">
        <v>7033275</v>
      </c>
      <c r="N49" s="4">
        <v>4892790</v>
      </c>
      <c r="O49" s="4">
        <v>5275977</v>
      </c>
      <c r="P49" s="4">
        <v>5471135</v>
      </c>
      <c r="Q49" s="4">
        <v>5793308</v>
      </c>
    </row>
    <row r="50" spans="1:17" x14ac:dyDescent="0.15">
      <c r="A50" s="1" t="s">
        <v>48</v>
      </c>
      <c r="B50" s="8">
        <v>5300332</v>
      </c>
      <c r="C50" s="8">
        <v>5578801</v>
      </c>
      <c r="D50" s="8">
        <v>5130759</v>
      </c>
      <c r="E50" s="8">
        <v>5407082</v>
      </c>
      <c r="F50" s="8">
        <v>5034899</v>
      </c>
      <c r="G50" s="8">
        <v>5351543</v>
      </c>
      <c r="H50" s="8">
        <v>5015894</v>
      </c>
      <c r="I50" s="8">
        <v>5352155</v>
      </c>
      <c r="J50" s="8">
        <v>5047217</v>
      </c>
      <c r="K50" s="8">
        <v>5398594</v>
      </c>
      <c r="L50" s="4">
        <v>4461985</v>
      </c>
      <c r="M50" s="4">
        <v>4688811</v>
      </c>
      <c r="N50" s="4">
        <v>3479061</v>
      </c>
      <c r="O50" s="4">
        <v>3645061</v>
      </c>
      <c r="P50" s="4">
        <v>3658721</v>
      </c>
      <c r="Q50" s="4">
        <v>3906595</v>
      </c>
    </row>
    <row r="51" spans="1:17" x14ac:dyDescent="0.15">
      <c r="A51" s="1" t="s">
        <v>49</v>
      </c>
      <c r="B51" s="8">
        <v>9691964</v>
      </c>
      <c r="C51" s="8">
        <v>9625107</v>
      </c>
      <c r="D51" s="8">
        <v>9959000</v>
      </c>
      <c r="E51" s="8">
        <v>10019617</v>
      </c>
      <c r="F51" s="8">
        <v>9702925</v>
      </c>
      <c r="G51" s="8">
        <v>9765391</v>
      </c>
      <c r="H51" s="8">
        <v>10099562</v>
      </c>
      <c r="I51" s="8">
        <v>10134131</v>
      </c>
      <c r="J51" s="8">
        <v>10497855</v>
      </c>
      <c r="K51" s="8">
        <v>10584636</v>
      </c>
      <c r="L51" s="4">
        <v>8920151</v>
      </c>
      <c r="M51" s="4">
        <v>9105254</v>
      </c>
      <c r="N51" s="4">
        <v>6999937</v>
      </c>
      <c r="O51" s="4">
        <v>7190405</v>
      </c>
      <c r="P51" s="4">
        <v>7573147</v>
      </c>
      <c r="Q51" s="4">
        <v>7817385</v>
      </c>
    </row>
    <row r="52" spans="1:17" x14ac:dyDescent="0.15">
      <c r="A52" s="1" t="s">
        <v>50</v>
      </c>
      <c r="B52" s="8">
        <v>13430667</v>
      </c>
      <c r="C52" s="8">
        <v>12982237</v>
      </c>
      <c r="D52" s="8">
        <v>13303230</v>
      </c>
      <c r="E52" s="8">
        <v>12828719</v>
      </c>
      <c r="F52" s="8">
        <v>12938973</v>
      </c>
      <c r="G52" s="8">
        <v>12484662</v>
      </c>
      <c r="H52" s="8">
        <v>12635293</v>
      </c>
      <c r="I52" s="8">
        <v>12277878</v>
      </c>
      <c r="J52" s="8">
        <v>12529506</v>
      </c>
      <c r="K52" s="8">
        <v>12112395</v>
      </c>
      <c r="L52" s="4">
        <v>9344679</v>
      </c>
      <c r="M52" s="4">
        <v>9112491</v>
      </c>
      <c r="N52" s="4">
        <v>6664010</v>
      </c>
      <c r="O52" s="4">
        <v>6581676</v>
      </c>
      <c r="P52" s="4">
        <v>7360545</v>
      </c>
      <c r="Q52" s="4">
        <v>7291553</v>
      </c>
    </row>
    <row r="53" spans="1:17" x14ac:dyDescent="0.15">
      <c r="A53" s="1" t="s">
        <v>51</v>
      </c>
      <c r="B53" s="8">
        <v>10456837</v>
      </c>
      <c r="C53" s="8">
        <v>10631565</v>
      </c>
      <c r="D53" s="8">
        <v>10401476</v>
      </c>
      <c r="E53" s="8">
        <v>10548542</v>
      </c>
      <c r="F53" s="8">
        <v>10232965</v>
      </c>
      <c r="G53" s="8">
        <v>10373050</v>
      </c>
      <c r="H53" s="8">
        <v>10514627</v>
      </c>
      <c r="I53" s="8">
        <v>10574532</v>
      </c>
      <c r="J53" s="8">
        <v>10752431</v>
      </c>
      <c r="K53" s="8">
        <v>10831768</v>
      </c>
      <c r="L53" s="4">
        <v>9059946</v>
      </c>
      <c r="M53" s="4">
        <v>8984887</v>
      </c>
      <c r="N53" s="4">
        <v>7102936</v>
      </c>
      <c r="O53" s="4">
        <v>6963158</v>
      </c>
      <c r="P53" s="4">
        <v>7738951</v>
      </c>
      <c r="Q53" s="4">
        <v>7602002</v>
      </c>
    </row>
    <row r="54" spans="1:17" x14ac:dyDescent="0.15">
      <c r="A54" s="1" t="s">
        <v>52</v>
      </c>
      <c r="B54" s="8">
        <v>8310863</v>
      </c>
      <c r="C54" s="8">
        <v>8450270</v>
      </c>
      <c r="D54" s="8">
        <v>8214213</v>
      </c>
      <c r="E54" s="8">
        <v>8335098</v>
      </c>
      <c r="F54" s="8">
        <v>8175224</v>
      </c>
      <c r="G54" s="8">
        <v>8329561</v>
      </c>
      <c r="H54" s="8">
        <v>8395523</v>
      </c>
      <c r="I54" s="8">
        <v>8512241</v>
      </c>
      <c r="J54" s="8">
        <v>8528563</v>
      </c>
      <c r="K54" s="8">
        <v>8593000</v>
      </c>
      <c r="L54" s="4">
        <v>7638481</v>
      </c>
      <c r="M54" s="4">
        <v>7656015</v>
      </c>
      <c r="N54" s="4">
        <v>6041174</v>
      </c>
      <c r="O54" s="4">
        <v>6045664</v>
      </c>
      <c r="P54" s="4">
        <v>6519660</v>
      </c>
      <c r="Q54" s="4">
        <v>6559000</v>
      </c>
    </row>
    <row r="55" spans="1:17" x14ac:dyDescent="0.15">
      <c r="A55" s="1" t="s">
        <v>53</v>
      </c>
      <c r="B55" s="8">
        <v>4312976</v>
      </c>
      <c r="C55" s="8">
        <v>4115461</v>
      </c>
      <c r="D55" s="8">
        <v>4324432</v>
      </c>
      <c r="E55" s="8">
        <v>4134610</v>
      </c>
      <c r="F55" s="8">
        <v>4343729</v>
      </c>
      <c r="G55" s="8">
        <v>4166905</v>
      </c>
      <c r="H55" s="8">
        <v>4414154</v>
      </c>
      <c r="I55" s="8">
        <v>4252516</v>
      </c>
      <c r="J55" s="8">
        <v>4472613</v>
      </c>
      <c r="K55" s="8">
        <v>4325451</v>
      </c>
      <c r="L55" s="4">
        <v>4089266</v>
      </c>
      <c r="M55" s="4">
        <v>3961681</v>
      </c>
      <c r="N55" s="4">
        <v>3228584</v>
      </c>
      <c r="O55" s="4">
        <v>3131199</v>
      </c>
      <c r="P55" s="4">
        <v>3506827</v>
      </c>
      <c r="Q55" s="4">
        <v>3425982</v>
      </c>
    </row>
    <row r="56" spans="1:17" x14ac:dyDescent="0.15">
      <c r="A56" s="1" t="s">
        <v>54</v>
      </c>
      <c r="B56" s="8">
        <v>10316686</v>
      </c>
      <c r="C56" s="8">
        <v>10731425</v>
      </c>
      <c r="D56" s="8">
        <v>10370590</v>
      </c>
      <c r="E56" s="8">
        <v>10745855</v>
      </c>
      <c r="F56" s="8">
        <v>10364047</v>
      </c>
      <c r="G56" s="8">
        <v>10737428</v>
      </c>
      <c r="H56" s="8">
        <v>10695851</v>
      </c>
      <c r="I56" s="8">
        <v>11085850</v>
      </c>
      <c r="J56" s="8">
        <v>10851408</v>
      </c>
      <c r="K56" s="8">
        <v>11240924</v>
      </c>
      <c r="L56" s="4">
        <v>9565237</v>
      </c>
      <c r="M56" s="4">
        <v>9870531</v>
      </c>
      <c r="N56" s="4">
        <v>7525962</v>
      </c>
      <c r="O56" s="4">
        <v>7726609</v>
      </c>
      <c r="P56" s="4">
        <v>8117709</v>
      </c>
      <c r="Q56" s="4">
        <v>8300860</v>
      </c>
    </row>
    <row r="57" spans="1:17" x14ac:dyDescent="0.15">
      <c r="A57" s="1" t="s">
        <v>55</v>
      </c>
      <c r="B57" s="8">
        <v>2657093</v>
      </c>
      <c r="C57" s="8">
        <v>2460145</v>
      </c>
      <c r="D57" s="8">
        <v>2665474</v>
      </c>
      <c r="E57" s="8">
        <v>2477910</v>
      </c>
      <c r="F57" s="8">
        <v>2675944</v>
      </c>
      <c r="G57" s="8">
        <v>2489168</v>
      </c>
      <c r="H57" s="8">
        <v>2734266</v>
      </c>
      <c r="I57" s="8">
        <v>2556078</v>
      </c>
      <c r="J57" s="8">
        <v>2674797</v>
      </c>
      <c r="K57" s="8">
        <v>2494589</v>
      </c>
      <c r="L57" s="4">
        <v>2419934</v>
      </c>
      <c r="M57" s="4">
        <v>2256582</v>
      </c>
      <c r="N57" s="4">
        <v>1967982</v>
      </c>
      <c r="O57" s="4">
        <v>1849855</v>
      </c>
      <c r="P57" s="4">
        <v>2143065</v>
      </c>
      <c r="Q57" s="4">
        <v>2010734</v>
      </c>
    </row>
    <row r="58" spans="1:17" x14ac:dyDescent="0.15">
      <c r="A58" s="1" t="s">
        <v>56</v>
      </c>
      <c r="B58" s="8">
        <v>2968257</v>
      </c>
      <c r="C58" s="8">
        <v>2443992</v>
      </c>
      <c r="D58" s="8">
        <v>3158244</v>
      </c>
      <c r="E58" s="8">
        <v>2684194</v>
      </c>
      <c r="F58" s="8">
        <v>3248200</v>
      </c>
      <c r="G58" s="8">
        <v>2786258</v>
      </c>
      <c r="H58" s="8">
        <v>3330714</v>
      </c>
      <c r="I58" s="8">
        <v>2873253</v>
      </c>
      <c r="J58" s="8">
        <v>3320081</v>
      </c>
      <c r="K58" s="8">
        <v>2856901</v>
      </c>
      <c r="L58" s="4">
        <v>2850945</v>
      </c>
      <c r="M58" s="4">
        <v>2454989</v>
      </c>
      <c r="N58" s="4">
        <v>2310660</v>
      </c>
      <c r="O58" s="4">
        <v>2034099</v>
      </c>
      <c r="P58" s="4">
        <v>2513983</v>
      </c>
      <c r="Q58" s="4">
        <v>2213922</v>
      </c>
    </row>
    <row r="59" spans="1:17" x14ac:dyDescent="0.15">
      <c r="A59" s="1" t="s">
        <v>57</v>
      </c>
      <c r="B59" s="8">
        <v>5996428</v>
      </c>
      <c r="C59" s="8">
        <v>6435609</v>
      </c>
      <c r="D59" s="8">
        <v>5980473</v>
      </c>
      <c r="E59" s="8">
        <v>6451337</v>
      </c>
      <c r="F59" s="8">
        <v>5985806</v>
      </c>
      <c r="G59" s="8">
        <v>6414648</v>
      </c>
      <c r="H59" s="8">
        <v>6153636</v>
      </c>
      <c r="I59" s="8">
        <v>6581812</v>
      </c>
      <c r="J59" s="8">
        <v>6502146</v>
      </c>
      <c r="K59" s="8">
        <v>6946372</v>
      </c>
      <c r="L59" s="4">
        <v>5894843</v>
      </c>
      <c r="M59" s="4">
        <v>6269930</v>
      </c>
      <c r="N59" s="4">
        <v>4701216</v>
      </c>
      <c r="O59" s="4">
        <v>4958303</v>
      </c>
      <c r="P59" s="4">
        <v>5073439</v>
      </c>
      <c r="Q59" s="4">
        <v>5378345</v>
      </c>
    </row>
    <row r="60" spans="1:17" x14ac:dyDescent="0.15">
      <c r="A60" s="1" t="s">
        <v>58</v>
      </c>
      <c r="B60" s="8">
        <v>2593562</v>
      </c>
      <c r="C60" s="8">
        <v>2469669</v>
      </c>
      <c r="D60" s="8">
        <v>2830397</v>
      </c>
      <c r="E60" s="8">
        <v>2681895</v>
      </c>
      <c r="F60" s="8">
        <v>2463575</v>
      </c>
      <c r="G60" s="8">
        <v>2330197</v>
      </c>
      <c r="H60" s="8">
        <v>2358223</v>
      </c>
      <c r="I60" s="8">
        <v>2236861</v>
      </c>
      <c r="J60" s="8">
        <v>2425455</v>
      </c>
      <c r="K60" s="8">
        <v>2302274</v>
      </c>
      <c r="L60" s="4">
        <v>1862821</v>
      </c>
      <c r="M60" s="4">
        <v>1748409</v>
      </c>
      <c r="N60" s="4">
        <v>1419666</v>
      </c>
      <c r="O60" s="4">
        <v>1349772</v>
      </c>
      <c r="P60" s="4">
        <v>1524505</v>
      </c>
      <c r="Q60" s="4">
        <v>1436713</v>
      </c>
    </row>
    <row r="61" spans="1:17" x14ac:dyDescent="0.15">
      <c r="A61" s="1" t="s">
        <v>59</v>
      </c>
      <c r="B61" s="8">
        <v>1246894</v>
      </c>
      <c r="C61" s="8">
        <v>1223170</v>
      </c>
      <c r="D61" s="8">
        <v>1222066</v>
      </c>
      <c r="E61" s="8">
        <v>1192407</v>
      </c>
      <c r="F61" s="8">
        <v>1232930</v>
      </c>
      <c r="G61" s="8">
        <v>1216061</v>
      </c>
      <c r="H61" s="8">
        <v>1280115</v>
      </c>
      <c r="I61" s="8">
        <v>1270759</v>
      </c>
      <c r="J61" s="8">
        <v>1313968</v>
      </c>
      <c r="K61" s="8">
        <v>1306497</v>
      </c>
      <c r="L61" s="4">
        <v>1210354</v>
      </c>
      <c r="M61" s="4">
        <v>1203497</v>
      </c>
      <c r="N61" s="4">
        <v>1012565</v>
      </c>
      <c r="O61" s="4">
        <v>1004936</v>
      </c>
      <c r="P61" s="4">
        <v>1068946</v>
      </c>
      <c r="Q61" s="4">
        <v>1066761</v>
      </c>
    </row>
    <row r="62" spans="1:17" x14ac:dyDescent="0.15">
      <c r="A62" s="1" t="s">
        <v>60</v>
      </c>
      <c r="B62" s="8">
        <v>916640</v>
      </c>
      <c r="C62" s="8">
        <v>968832</v>
      </c>
      <c r="D62" s="8">
        <v>924093</v>
      </c>
      <c r="E62" s="8">
        <v>969569</v>
      </c>
      <c r="F62" s="8">
        <v>943668</v>
      </c>
      <c r="G62" s="8">
        <v>978962</v>
      </c>
      <c r="H62" s="8">
        <v>1019193</v>
      </c>
      <c r="I62" s="8">
        <v>1039593</v>
      </c>
      <c r="J62" s="8">
        <v>1111153</v>
      </c>
      <c r="K62" s="8">
        <v>1136776</v>
      </c>
      <c r="L62" s="4">
        <v>1006513</v>
      </c>
      <c r="M62" s="4">
        <v>1036554</v>
      </c>
      <c r="N62" s="4">
        <v>817388</v>
      </c>
      <c r="O62" s="4">
        <v>838224</v>
      </c>
      <c r="P62" s="4">
        <v>864645</v>
      </c>
      <c r="Q62" s="4">
        <v>867105</v>
      </c>
    </row>
    <row r="63" spans="1:17" x14ac:dyDescent="0.15">
      <c r="A63" s="1" t="s">
        <v>61</v>
      </c>
      <c r="B63" s="8">
        <v>4175025</v>
      </c>
      <c r="C63" s="8">
        <v>4322316</v>
      </c>
      <c r="D63" s="8">
        <v>4222180</v>
      </c>
      <c r="E63" s="8">
        <v>4345863</v>
      </c>
      <c r="F63" s="8">
        <v>4172300</v>
      </c>
      <c r="G63" s="8">
        <v>4305523</v>
      </c>
      <c r="H63" s="8">
        <v>4243541</v>
      </c>
      <c r="I63" s="8">
        <v>4371539</v>
      </c>
      <c r="J63" s="8">
        <v>4323933</v>
      </c>
      <c r="K63" s="8">
        <v>4409363</v>
      </c>
      <c r="L63" s="4">
        <v>4087411</v>
      </c>
      <c r="M63" s="4">
        <v>4155466</v>
      </c>
      <c r="N63" s="4">
        <v>3289628</v>
      </c>
      <c r="O63" s="4">
        <v>3356029</v>
      </c>
      <c r="P63" s="4">
        <v>3526261</v>
      </c>
      <c r="Q63" s="4">
        <v>3627539</v>
      </c>
    </row>
    <row r="64" spans="1:17" x14ac:dyDescent="0.15">
      <c r="A64" s="1" t="s">
        <v>62</v>
      </c>
      <c r="B64" s="8">
        <v>3397716</v>
      </c>
      <c r="C64" s="8">
        <v>3489233</v>
      </c>
      <c r="D64" s="8">
        <v>3370109</v>
      </c>
      <c r="E64" s="8">
        <v>3451464</v>
      </c>
      <c r="F64" s="8">
        <v>3291863</v>
      </c>
      <c r="G64" s="8">
        <v>3382013</v>
      </c>
      <c r="H64" s="8">
        <v>3320374</v>
      </c>
      <c r="I64" s="8">
        <v>3445339</v>
      </c>
      <c r="J64" s="8">
        <v>3362609</v>
      </c>
      <c r="K64" s="8">
        <v>3503817</v>
      </c>
      <c r="L64" s="4">
        <v>3010251</v>
      </c>
      <c r="M64" s="4">
        <v>3155100</v>
      </c>
      <c r="N64" s="4">
        <v>2453020</v>
      </c>
      <c r="O64" s="4">
        <v>2544589</v>
      </c>
      <c r="P64" s="4">
        <v>2661753</v>
      </c>
      <c r="Q64" s="4">
        <v>2772366</v>
      </c>
    </row>
    <row r="65" spans="1:17" x14ac:dyDescent="0.15">
      <c r="A65" s="1" t="s">
        <v>63</v>
      </c>
      <c r="B65" s="8">
        <v>2653185</v>
      </c>
      <c r="C65" s="8">
        <v>2570229</v>
      </c>
      <c r="D65" s="8">
        <v>2516806</v>
      </c>
      <c r="E65" s="8">
        <v>2418640</v>
      </c>
      <c r="F65" s="8">
        <v>2464485</v>
      </c>
      <c r="G65" s="8">
        <v>2340038</v>
      </c>
      <c r="H65" s="8">
        <v>2639848</v>
      </c>
      <c r="I65" s="8">
        <v>2537573</v>
      </c>
      <c r="J65" s="8">
        <v>3705644</v>
      </c>
      <c r="K65" s="8">
        <v>4072011</v>
      </c>
      <c r="L65" s="4">
        <v>3504301</v>
      </c>
      <c r="M65" s="4">
        <v>3873168</v>
      </c>
      <c r="N65" s="4">
        <v>3064125</v>
      </c>
      <c r="O65" s="4">
        <v>3383462</v>
      </c>
      <c r="P65" s="4">
        <v>3385936</v>
      </c>
      <c r="Q65" s="4">
        <v>3723813</v>
      </c>
    </row>
    <row r="66" spans="1:17" x14ac:dyDescent="0.15">
      <c r="A66" s="1" t="s">
        <v>64</v>
      </c>
      <c r="B66" s="8">
        <v>14612262</v>
      </c>
      <c r="C66" s="8">
        <v>14237028</v>
      </c>
      <c r="D66" s="8">
        <v>14582090</v>
      </c>
      <c r="E66" s="8">
        <v>14212091</v>
      </c>
      <c r="F66" s="8">
        <v>14140076</v>
      </c>
      <c r="G66" s="8">
        <v>13774118</v>
      </c>
      <c r="H66" s="8">
        <v>14375721</v>
      </c>
      <c r="I66" s="8">
        <v>13925436</v>
      </c>
      <c r="J66" s="8">
        <v>14472026</v>
      </c>
      <c r="K66" s="8">
        <v>13571505</v>
      </c>
      <c r="L66" s="4">
        <v>11728255</v>
      </c>
      <c r="M66" s="4">
        <v>10821725</v>
      </c>
      <c r="N66" s="4">
        <v>9214096</v>
      </c>
      <c r="O66" s="4">
        <v>8445464</v>
      </c>
      <c r="P66" s="4">
        <v>9984957</v>
      </c>
      <c r="Q66" s="4">
        <v>9147527</v>
      </c>
    </row>
    <row r="67" spans="1:17" x14ac:dyDescent="0.15">
      <c r="A67" s="1" t="s">
        <v>65</v>
      </c>
      <c r="B67" s="8">
        <v>1088269</v>
      </c>
      <c r="C67" s="8">
        <v>1028148</v>
      </c>
      <c r="D67" s="8">
        <v>2512888</v>
      </c>
      <c r="E67" s="8">
        <v>2359731</v>
      </c>
      <c r="F67" s="8">
        <v>2747269</v>
      </c>
      <c r="G67" s="8">
        <v>2597436</v>
      </c>
      <c r="H67" s="8">
        <v>2961368</v>
      </c>
      <c r="I67" s="8">
        <v>2818238</v>
      </c>
      <c r="J67" s="8">
        <v>3093174</v>
      </c>
      <c r="K67" s="8">
        <v>2936342</v>
      </c>
      <c r="L67" s="4">
        <v>3065413</v>
      </c>
      <c r="M67" s="4">
        <v>2891831</v>
      </c>
      <c r="N67" s="4">
        <v>2387986</v>
      </c>
      <c r="O67" s="4">
        <v>2263236</v>
      </c>
      <c r="P67" s="4">
        <v>2584354</v>
      </c>
      <c r="Q67" s="4">
        <v>2468857</v>
      </c>
    </row>
    <row r="68" spans="1:17" x14ac:dyDescent="0.15">
      <c r="A68" s="1" t="s">
        <v>66</v>
      </c>
      <c r="B68" s="8">
        <v>4895214</v>
      </c>
      <c r="C68" s="8">
        <v>4981894</v>
      </c>
      <c r="D68" s="8">
        <v>4066101</v>
      </c>
      <c r="E68" s="8">
        <v>4240136</v>
      </c>
      <c r="F68" s="8">
        <v>4243901</v>
      </c>
      <c r="G68" s="8">
        <v>4422545</v>
      </c>
      <c r="H68" s="8">
        <v>4545957</v>
      </c>
      <c r="I68" s="8">
        <v>4728610</v>
      </c>
      <c r="J68" s="8">
        <v>4859647</v>
      </c>
      <c r="K68" s="8">
        <v>5010919</v>
      </c>
      <c r="L68" s="4">
        <v>4252558</v>
      </c>
      <c r="M68" s="4">
        <v>4398738</v>
      </c>
      <c r="N68" s="4">
        <v>3243447</v>
      </c>
      <c r="O68" s="4">
        <v>3354940</v>
      </c>
      <c r="P68" s="4">
        <v>3560649</v>
      </c>
      <c r="Q68" s="4">
        <v>3620391</v>
      </c>
    </row>
    <row r="69" spans="1:17" x14ac:dyDescent="0.15">
      <c r="A69" s="1" t="s">
        <v>67</v>
      </c>
      <c r="B69" s="8">
        <v>2412169</v>
      </c>
      <c r="C69" s="8">
        <v>2375424</v>
      </c>
      <c r="D69" s="8">
        <v>2462604</v>
      </c>
      <c r="E69" s="8">
        <v>2406132</v>
      </c>
      <c r="F69" s="8">
        <v>2501087</v>
      </c>
      <c r="G69" s="8">
        <v>2436048</v>
      </c>
      <c r="H69" s="8">
        <v>2591967</v>
      </c>
      <c r="I69" s="8">
        <v>2536727</v>
      </c>
      <c r="J69" s="8">
        <v>2676232</v>
      </c>
      <c r="K69" s="8">
        <v>2631584</v>
      </c>
      <c r="L69" s="4">
        <v>2534968</v>
      </c>
      <c r="M69" s="4">
        <v>2507424</v>
      </c>
      <c r="N69" s="4">
        <v>2053710</v>
      </c>
      <c r="O69" s="4">
        <v>2023349</v>
      </c>
      <c r="P69" s="4">
        <v>2278541</v>
      </c>
      <c r="Q69" s="4">
        <v>2239703</v>
      </c>
    </row>
    <row r="70" spans="1:17" x14ac:dyDescent="0.15">
      <c r="A70" s="1" t="s">
        <v>68</v>
      </c>
      <c r="B70" s="8">
        <v>6970586</v>
      </c>
      <c r="C70" s="8">
        <v>6986841</v>
      </c>
      <c r="D70" s="8">
        <v>7191607</v>
      </c>
      <c r="E70" s="8">
        <v>7243810</v>
      </c>
      <c r="F70" s="8">
        <v>7323191</v>
      </c>
      <c r="G70" s="8">
        <v>7408978</v>
      </c>
      <c r="H70" s="8">
        <v>7559052</v>
      </c>
      <c r="I70" s="8">
        <v>7649109</v>
      </c>
      <c r="J70" s="8">
        <v>7697457</v>
      </c>
      <c r="K70" s="8">
        <v>7777414</v>
      </c>
      <c r="L70" s="4">
        <v>7180416</v>
      </c>
      <c r="M70" s="4">
        <v>7251672</v>
      </c>
      <c r="N70" s="4">
        <v>5674237</v>
      </c>
      <c r="O70" s="4">
        <v>5755444</v>
      </c>
      <c r="P70" s="4">
        <v>6209197</v>
      </c>
      <c r="Q70" s="4">
        <v>6311167</v>
      </c>
    </row>
    <row r="71" spans="1:17" x14ac:dyDescent="0.15">
      <c r="A71" s="1" t="s">
        <v>69</v>
      </c>
      <c r="B71" s="8">
        <v>6653007</v>
      </c>
      <c r="C71" s="8">
        <v>5932751</v>
      </c>
      <c r="D71" s="8">
        <v>7057012</v>
      </c>
      <c r="E71" s="8">
        <v>6350666</v>
      </c>
      <c r="F71" s="8">
        <v>7380614</v>
      </c>
      <c r="G71" s="8">
        <v>6671924</v>
      </c>
      <c r="H71" s="8">
        <v>8120326</v>
      </c>
      <c r="I71" s="8">
        <v>7390040</v>
      </c>
      <c r="J71" s="8">
        <v>8795910</v>
      </c>
      <c r="K71" s="8">
        <v>8043072</v>
      </c>
      <c r="L71" s="4">
        <v>7984062</v>
      </c>
      <c r="M71" s="4">
        <v>7269268</v>
      </c>
      <c r="N71" s="4">
        <v>6307898</v>
      </c>
      <c r="O71" s="4">
        <v>5761363</v>
      </c>
      <c r="P71" s="4">
        <v>6866701</v>
      </c>
      <c r="Q71" s="4">
        <v>6254212</v>
      </c>
    </row>
    <row r="72" spans="1:17" x14ac:dyDescent="0.15">
      <c r="A72" s="1" t="s">
        <v>70</v>
      </c>
      <c r="B72" s="8">
        <v>10093575</v>
      </c>
      <c r="C72" s="8">
        <v>9727495</v>
      </c>
      <c r="D72" s="8">
        <v>10354569</v>
      </c>
      <c r="E72" s="8">
        <v>9926917</v>
      </c>
      <c r="F72" s="8">
        <v>10772513</v>
      </c>
      <c r="G72" s="8">
        <v>9837292</v>
      </c>
      <c r="H72" s="8">
        <v>11149543</v>
      </c>
      <c r="I72" s="8">
        <v>10143065</v>
      </c>
      <c r="J72" s="8">
        <v>11599492</v>
      </c>
      <c r="K72" s="8">
        <v>10506112</v>
      </c>
      <c r="L72" s="4">
        <v>10490170</v>
      </c>
      <c r="M72" s="4">
        <v>9358582</v>
      </c>
      <c r="N72" s="4">
        <v>7737333</v>
      </c>
      <c r="O72" s="4">
        <v>6915049</v>
      </c>
      <c r="P72" s="4">
        <v>8341155</v>
      </c>
      <c r="Q72" s="4">
        <v>7449769</v>
      </c>
    </row>
    <row r="73" spans="1:17" x14ac:dyDescent="0.15">
      <c r="A73" s="1" t="s">
        <v>71</v>
      </c>
      <c r="B73" s="8">
        <v>13524814</v>
      </c>
      <c r="C73" s="8">
        <v>14430866</v>
      </c>
      <c r="D73" s="8">
        <v>14188705</v>
      </c>
      <c r="E73" s="8">
        <v>15103489</v>
      </c>
      <c r="F73" s="8">
        <v>14468166</v>
      </c>
      <c r="G73" s="8">
        <v>15490838</v>
      </c>
      <c r="H73" s="8">
        <v>15013049</v>
      </c>
      <c r="I73" s="8">
        <v>16109234</v>
      </c>
      <c r="J73" s="8">
        <v>15431724</v>
      </c>
      <c r="K73" s="8">
        <v>16646188</v>
      </c>
      <c r="L73" s="4">
        <v>13179867</v>
      </c>
      <c r="M73" s="4">
        <v>14368550</v>
      </c>
      <c r="N73" s="4">
        <v>9491400</v>
      </c>
      <c r="O73" s="4">
        <v>10383234</v>
      </c>
      <c r="P73" s="4">
        <v>10699608</v>
      </c>
      <c r="Q73" s="4">
        <v>11722007</v>
      </c>
    </row>
    <row r="74" spans="1:17" x14ac:dyDescent="0.15">
      <c r="A74" s="1" t="s">
        <v>72</v>
      </c>
      <c r="B74" s="8">
        <v>14419634</v>
      </c>
      <c r="C74" s="8">
        <v>13263561</v>
      </c>
      <c r="D74" s="8">
        <v>14528769</v>
      </c>
      <c r="E74" s="8">
        <v>13420095</v>
      </c>
      <c r="F74" s="8">
        <v>14060178</v>
      </c>
      <c r="G74" s="8">
        <v>13463259</v>
      </c>
      <c r="H74" s="8">
        <v>14474676</v>
      </c>
      <c r="I74" s="8">
        <v>13945775</v>
      </c>
      <c r="J74" s="8">
        <v>14942869</v>
      </c>
      <c r="K74" s="8">
        <v>14379777</v>
      </c>
      <c r="L74" s="4">
        <v>13136160</v>
      </c>
      <c r="M74" s="4">
        <v>12761947</v>
      </c>
      <c r="N74" s="4">
        <v>9939559</v>
      </c>
      <c r="O74" s="4">
        <v>9715642</v>
      </c>
      <c r="P74" s="4">
        <v>10785272</v>
      </c>
      <c r="Q74" s="4">
        <v>10520982</v>
      </c>
    </row>
    <row r="75" spans="1:17" x14ac:dyDescent="0.15">
      <c r="A75" s="1" t="s">
        <v>73</v>
      </c>
      <c r="B75" s="8">
        <v>8521906</v>
      </c>
      <c r="C75" s="8">
        <v>8597630</v>
      </c>
      <c r="D75" s="8">
        <v>8795505</v>
      </c>
      <c r="E75" s="8">
        <v>8907183</v>
      </c>
      <c r="F75" s="8">
        <v>8830999</v>
      </c>
      <c r="G75" s="8">
        <v>8989000</v>
      </c>
      <c r="H75" s="8">
        <v>9010655</v>
      </c>
      <c r="I75" s="8">
        <v>9227367</v>
      </c>
      <c r="J75" s="8">
        <v>9095877</v>
      </c>
      <c r="K75" s="8">
        <v>9346404</v>
      </c>
      <c r="L75" s="4">
        <v>8357011</v>
      </c>
      <c r="M75" s="4">
        <v>8587226</v>
      </c>
      <c r="N75" s="4">
        <v>6548582</v>
      </c>
      <c r="O75" s="4">
        <v>6726253</v>
      </c>
      <c r="P75" s="4">
        <v>7348284</v>
      </c>
      <c r="Q75" s="4">
        <v>7543483</v>
      </c>
    </row>
    <row r="76" spans="1:17" x14ac:dyDescent="0.15">
      <c r="A76" s="1" t="s">
        <v>74</v>
      </c>
      <c r="B76" s="8">
        <v>10101561</v>
      </c>
      <c r="C76" s="8">
        <v>9568356</v>
      </c>
      <c r="D76" s="8">
        <v>10460324</v>
      </c>
      <c r="E76" s="8">
        <v>9940673</v>
      </c>
      <c r="F76" s="8">
        <v>10798366</v>
      </c>
      <c r="G76" s="8">
        <v>10282826</v>
      </c>
      <c r="H76" s="8">
        <v>11282310</v>
      </c>
      <c r="I76" s="8">
        <v>10786726</v>
      </c>
      <c r="J76" s="8">
        <v>11703409</v>
      </c>
      <c r="K76" s="8">
        <v>11242912</v>
      </c>
      <c r="L76" s="4">
        <v>9407075</v>
      </c>
      <c r="M76" s="4">
        <v>9064781</v>
      </c>
      <c r="N76" s="4">
        <v>6695303</v>
      </c>
      <c r="O76" s="4">
        <v>6418790</v>
      </c>
      <c r="P76" s="4">
        <v>7442503</v>
      </c>
      <c r="Q76" s="4">
        <v>7167070</v>
      </c>
    </row>
    <row r="77" spans="1:17" x14ac:dyDescent="0.15">
      <c r="A77" s="1" t="s">
        <v>75</v>
      </c>
      <c r="B77" s="8">
        <v>25600566</v>
      </c>
      <c r="C77" s="8">
        <v>25996825</v>
      </c>
      <c r="D77" s="8">
        <v>26176631</v>
      </c>
      <c r="E77" s="8">
        <v>26585416</v>
      </c>
      <c r="F77" s="8">
        <v>26829931</v>
      </c>
      <c r="G77" s="8">
        <v>27093911</v>
      </c>
      <c r="H77" s="8">
        <v>27155469</v>
      </c>
      <c r="I77" s="8">
        <v>27354512</v>
      </c>
      <c r="J77" s="8">
        <v>28021574</v>
      </c>
      <c r="K77" s="8">
        <v>28297655</v>
      </c>
      <c r="L77" s="4">
        <v>20703442</v>
      </c>
      <c r="M77" s="4">
        <v>20749300</v>
      </c>
      <c r="N77" s="4">
        <v>15262101</v>
      </c>
      <c r="O77" s="4">
        <v>15349849</v>
      </c>
      <c r="P77" s="4">
        <v>16949071</v>
      </c>
      <c r="Q77" s="4">
        <v>17092800</v>
      </c>
    </row>
    <row r="78" spans="1:17" x14ac:dyDescent="0.15">
      <c r="A78" s="1" t="s">
        <v>76</v>
      </c>
      <c r="B78" s="8">
        <v>7038409</v>
      </c>
      <c r="C78" s="8">
        <v>7433989</v>
      </c>
      <c r="D78" s="8">
        <v>7257756</v>
      </c>
      <c r="E78" s="8">
        <v>7576897</v>
      </c>
      <c r="F78" s="8">
        <v>7252583</v>
      </c>
      <c r="G78" s="8">
        <v>7588933</v>
      </c>
      <c r="H78" s="8">
        <v>7504468</v>
      </c>
      <c r="I78" s="8">
        <v>7813286</v>
      </c>
      <c r="J78" s="8">
        <v>7802451</v>
      </c>
      <c r="K78" s="8">
        <v>8093456</v>
      </c>
      <c r="L78" s="4">
        <v>6677291</v>
      </c>
      <c r="M78" s="4">
        <v>6918003</v>
      </c>
      <c r="N78" s="4">
        <v>5035773</v>
      </c>
      <c r="O78" s="4">
        <v>5193953</v>
      </c>
      <c r="P78" s="4">
        <v>5766946</v>
      </c>
      <c r="Q78" s="4">
        <v>5935713</v>
      </c>
    </row>
    <row r="79" spans="1:17" x14ac:dyDescent="0.15">
      <c r="A79" s="1" t="s">
        <v>77</v>
      </c>
      <c r="B79" s="8">
        <v>9142130</v>
      </c>
      <c r="C79" s="8">
        <v>8847247</v>
      </c>
      <c r="D79" s="8">
        <v>10005935</v>
      </c>
      <c r="E79" s="8">
        <v>9788225</v>
      </c>
      <c r="F79" s="8">
        <v>9453169</v>
      </c>
      <c r="G79" s="8">
        <v>9210826</v>
      </c>
      <c r="H79" s="8">
        <v>9679479</v>
      </c>
      <c r="I79" s="8">
        <v>9434881</v>
      </c>
      <c r="J79" s="8">
        <v>9975312</v>
      </c>
      <c r="K79" s="8">
        <v>9796328</v>
      </c>
      <c r="L79" s="4">
        <v>8092844</v>
      </c>
      <c r="M79" s="4">
        <v>8236685</v>
      </c>
      <c r="N79" s="4">
        <v>6461945</v>
      </c>
      <c r="O79" s="4">
        <v>6342025</v>
      </c>
      <c r="P79" s="4">
        <v>7538706</v>
      </c>
      <c r="Q79" s="4">
        <v>7407536</v>
      </c>
    </row>
    <row r="80" spans="1:17" x14ac:dyDescent="0.15">
      <c r="A80" s="1" t="s">
        <v>78</v>
      </c>
      <c r="B80" s="8">
        <v>15956657</v>
      </c>
      <c r="C80" s="8">
        <v>15742717</v>
      </c>
      <c r="D80" s="8">
        <v>16158382</v>
      </c>
      <c r="E80" s="8">
        <v>15958722</v>
      </c>
      <c r="F80" s="8">
        <v>15675584</v>
      </c>
      <c r="G80" s="8">
        <v>15444163</v>
      </c>
      <c r="H80" s="8">
        <v>15731887</v>
      </c>
      <c r="I80" s="8">
        <v>15404685</v>
      </c>
      <c r="J80" s="8">
        <v>15508892</v>
      </c>
      <c r="K80" s="8">
        <v>15207923</v>
      </c>
      <c r="L80" s="4">
        <v>13018305</v>
      </c>
      <c r="M80" s="4">
        <v>12754760</v>
      </c>
      <c r="N80" s="4">
        <v>9657900</v>
      </c>
      <c r="O80" s="4">
        <v>9479966</v>
      </c>
      <c r="P80" s="4">
        <v>10571528</v>
      </c>
      <c r="Q80" s="4">
        <v>10268905</v>
      </c>
    </row>
    <row r="81" spans="1:17" x14ac:dyDescent="0.15">
      <c r="A81" s="1" t="s">
        <v>79</v>
      </c>
      <c r="B81" s="8">
        <v>13546131</v>
      </c>
      <c r="C81" s="8">
        <v>14467127</v>
      </c>
      <c r="D81" s="8">
        <v>13733923</v>
      </c>
      <c r="E81" s="8">
        <v>14548624</v>
      </c>
      <c r="F81" s="8">
        <v>13403925</v>
      </c>
      <c r="G81" s="8">
        <v>14095572</v>
      </c>
      <c r="H81" s="8">
        <v>13144484</v>
      </c>
      <c r="I81" s="8">
        <v>13765776</v>
      </c>
      <c r="J81" s="8">
        <v>12768222</v>
      </c>
      <c r="K81" s="8">
        <v>13307828</v>
      </c>
      <c r="L81" s="4">
        <v>11069250</v>
      </c>
      <c r="M81" s="4">
        <v>11731343</v>
      </c>
      <c r="N81" s="4">
        <v>8134868</v>
      </c>
      <c r="O81" s="4">
        <v>8495461</v>
      </c>
      <c r="P81" s="4">
        <v>9165462</v>
      </c>
      <c r="Q81" s="4">
        <v>9480615</v>
      </c>
    </row>
    <row r="82" spans="1:17" x14ac:dyDescent="0.15">
      <c r="A82" s="1" t="s">
        <v>80</v>
      </c>
      <c r="B82" s="8">
        <v>7645451</v>
      </c>
      <c r="C82" s="8">
        <v>8407575</v>
      </c>
      <c r="D82" s="8">
        <v>7590389</v>
      </c>
      <c r="E82" s="8">
        <v>8263047</v>
      </c>
      <c r="F82" s="8">
        <v>7563378</v>
      </c>
      <c r="G82" s="8">
        <v>8190617</v>
      </c>
      <c r="H82" s="8">
        <v>7783914</v>
      </c>
      <c r="I82" s="8">
        <v>8428392</v>
      </c>
      <c r="J82" s="8">
        <v>8058457</v>
      </c>
      <c r="K82" s="8">
        <v>8703301</v>
      </c>
      <c r="L82" s="4">
        <v>6509991</v>
      </c>
      <c r="M82" s="4">
        <v>7118298</v>
      </c>
      <c r="N82" s="4">
        <v>4782110</v>
      </c>
      <c r="O82" s="4">
        <v>5184735</v>
      </c>
      <c r="P82" s="4">
        <v>5491087</v>
      </c>
      <c r="Q82" s="4">
        <v>5804320</v>
      </c>
    </row>
    <row r="83" spans="1:17" x14ac:dyDescent="0.15">
      <c r="A83" s="1" t="s">
        <v>81</v>
      </c>
      <c r="B83" s="8">
        <v>20718933</v>
      </c>
      <c r="C83" s="8">
        <v>21006961</v>
      </c>
      <c r="D83" s="8">
        <v>21250212</v>
      </c>
      <c r="E83" s="8">
        <v>21558162</v>
      </c>
      <c r="F83" s="8">
        <v>21880747</v>
      </c>
      <c r="G83" s="8">
        <v>22331866</v>
      </c>
      <c r="H83" s="8">
        <v>22173529</v>
      </c>
      <c r="I83" s="8">
        <v>22701266</v>
      </c>
      <c r="J83" s="8">
        <v>22918425</v>
      </c>
      <c r="K83" s="8">
        <v>23497857</v>
      </c>
      <c r="L83" s="4">
        <v>20637930</v>
      </c>
      <c r="M83" s="4">
        <v>21215403</v>
      </c>
      <c r="N83" s="4">
        <v>15443654</v>
      </c>
      <c r="O83" s="4">
        <v>15912535</v>
      </c>
      <c r="P83" s="4">
        <v>17285740</v>
      </c>
      <c r="Q83" s="4">
        <v>17756121</v>
      </c>
    </row>
    <row r="84" spans="1:17" x14ac:dyDescent="0.15">
      <c r="A84" s="1" t="s">
        <v>82</v>
      </c>
      <c r="B84" s="8">
        <v>6705338</v>
      </c>
      <c r="C84" s="8">
        <v>6636153</v>
      </c>
      <c r="D84" s="8">
        <v>6781605</v>
      </c>
      <c r="E84" s="8">
        <v>6729523</v>
      </c>
      <c r="F84" s="8">
        <v>6743881</v>
      </c>
      <c r="G84" s="8">
        <v>6733162</v>
      </c>
      <c r="H84" s="8">
        <v>6914137</v>
      </c>
      <c r="I84" s="8">
        <v>6950169</v>
      </c>
      <c r="J84" s="8">
        <v>7084156</v>
      </c>
      <c r="K84" s="8">
        <v>7098530</v>
      </c>
      <c r="L84" s="4">
        <v>6554002</v>
      </c>
      <c r="M84" s="4">
        <v>6601304</v>
      </c>
      <c r="N84" s="4">
        <v>5083974</v>
      </c>
      <c r="O84" s="4">
        <v>5130418</v>
      </c>
      <c r="P84" s="4">
        <v>5595352</v>
      </c>
      <c r="Q84" s="4">
        <v>5650271</v>
      </c>
    </row>
    <row r="85" spans="1:17" x14ac:dyDescent="0.15">
      <c r="A85" s="1" t="s">
        <v>83</v>
      </c>
      <c r="B85" s="8">
        <v>6064887</v>
      </c>
      <c r="C85" s="8">
        <v>6108639</v>
      </c>
      <c r="D85" s="8">
        <v>5923823</v>
      </c>
      <c r="E85" s="8">
        <v>5932664</v>
      </c>
      <c r="F85" s="8">
        <v>5861072</v>
      </c>
      <c r="G85" s="8">
        <v>5838907</v>
      </c>
      <c r="H85" s="8">
        <v>5929101</v>
      </c>
      <c r="I85" s="8">
        <v>5899336</v>
      </c>
      <c r="J85" s="8">
        <v>6014623</v>
      </c>
      <c r="K85" s="8">
        <v>5990333</v>
      </c>
      <c r="L85" s="4">
        <v>5421292</v>
      </c>
      <c r="M85" s="4">
        <v>5384870</v>
      </c>
      <c r="N85" s="4">
        <v>4182649</v>
      </c>
      <c r="O85" s="4">
        <v>4158922</v>
      </c>
      <c r="P85" s="4">
        <v>4513516</v>
      </c>
      <c r="Q85" s="4">
        <v>4513837</v>
      </c>
    </row>
    <row r="86" spans="1:17" x14ac:dyDescent="0.15">
      <c r="A86" s="1" t="s">
        <v>84</v>
      </c>
      <c r="B86" s="8">
        <v>4911556</v>
      </c>
      <c r="C86" s="8">
        <v>5096387</v>
      </c>
      <c r="D86" s="8">
        <v>4781106</v>
      </c>
      <c r="E86" s="8">
        <v>4997701</v>
      </c>
      <c r="F86" s="8">
        <v>4661264</v>
      </c>
      <c r="G86" s="8">
        <v>4880300</v>
      </c>
      <c r="H86" s="8">
        <v>4739258</v>
      </c>
      <c r="I86" s="8">
        <v>4968377</v>
      </c>
      <c r="J86" s="8">
        <v>4783943</v>
      </c>
      <c r="K86" s="8">
        <v>4996530</v>
      </c>
      <c r="L86" s="4">
        <v>4565712</v>
      </c>
      <c r="M86" s="4">
        <v>4737701</v>
      </c>
      <c r="N86" s="4">
        <v>3535492</v>
      </c>
      <c r="O86" s="4">
        <v>3655722</v>
      </c>
      <c r="P86" s="4">
        <v>3875911</v>
      </c>
      <c r="Q86" s="4">
        <v>3956506</v>
      </c>
    </row>
    <row r="87" spans="1:17" x14ac:dyDescent="0.15">
      <c r="A87" s="1" t="s">
        <v>85</v>
      </c>
      <c r="B87" s="8">
        <v>4067259</v>
      </c>
      <c r="C87" s="8">
        <v>3805116</v>
      </c>
      <c r="D87" s="8">
        <v>5011411</v>
      </c>
      <c r="E87" s="8">
        <v>4837139</v>
      </c>
      <c r="F87" s="8">
        <v>5837721</v>
      </c>
      <c r="G87" s="8">
        <v>5824972</v>
      </c>
      <c r="H87" s="8">
        <v>6257561</v>
      </c>
      <c r="I87" s="8">
        <v>6315746</v>
      </c>
      <c r="J87" s="8">
        <v>6731368</v>
      </c>
      <c r="K87" s="8">
        <v>6867475</v>
      </c>
      <c r="L87" s="4">
        <v>6353281</v>
      </c>
      <c r="M87" s="4">
        <v>6511018</v>
      </c>
      <c r="N87" s="4">
        <v>5013526</v>
      </c>
      <c r="O87" s="4">
        <v>5151331</v>
      </c>
      <c r="P87" s="4">
        <v>5682788</v>
      </c>
      <c r="Q87" s="4">
        <v>5894729</v>
      </c>
    </row>
    <row r="88" spans="1:17" x14ac:dyDescent="0.15">
      <c r="A88" s="1" t="s">
        <v>86</v>
      </c>
      <c r="B88" s="8">
        <v>4572729</v>
      </c>
      <c r="C88" s="8">
        <v>5607927</v>
      </c>
      <c r="D88" s="8">
        <v>4636026</v>
      </c>
      <c r="E88" s="8">
        <v>5488041</v>
      </c>
      <c r="F88" s="8">
        <v>4687068</v>
      </c>
      <c r="G88" s="8">
        <v>5363042</v>
      </c>
      <c r="H88" s="8">
        <v>4952257</v>
      </c>
      <c r="I88" s="8">
        <v>5676365</v>
      </c>
      <c r="J88" s="8">
        <v>5142984</v>
      </c>
      <c r="K88" s="8">
        <v>5926291</v>
      </c>
      <c r="L88" s="4">
        <v>4693237</v>
      </c>
      <c r="M88" s="4">
        <v>5528434</v>
      </c>
      <c r="N88" s="4">
        <v>3615156</v>
      </c>
      <c r="O88" s="4">
        <v>4293050</v>
      </c>
      <c r="P88" s="4">
        <v>3934486</v>
      </c>
      <c r="Q88" s="4">
        <v>4613875</v>
      </c>
    </row>
    <row r="89" spans="1:17" x14ac:dyDescent="0.15">
      <c r="A89" s="1" t="s">
        <v>87</v>
      </c>
      <c r="B89" s="8">
        <v>3599580</v>
      </c>
      <c r="C89" s="8">
        <v>3224520</v>
      </c>
      <c r="D89" s="8">
        <v>3851110</v>
      </c>
      <c r="E89" s="8">
        <v>3456473</v>
      </c>
      <c r="F89" s="8">
        <v>4031810</v>
      </c>
      <c r="G89" s="8">
        <v>3672514</v>
      </c>
      <c r="H89" s="8">
        <v>4479945</v>
      </c>
      <c r="I89" s="8">
        <v>4122051</v>
      </c>
      <c r="J89" s="8">
        <v>4975425</v>
      </c>
      <c r="K89" s="8">
        <v>4557783</v>
      </c>
      <c r="L89" s="4">
        <v>4596377</v>
      </c>
      <c r="M89" s="4">
        <v>4217089</v>
      </c>
      <c r="N89" s="4">
        <v>3520887</v>
      </c>
      <c r="O89" s="4">
        <v>3230204</v>
      </c>
      <c r="P89" s="4">
        <v>3695387</v>
      </c>
      <c r="Q89" s="4">
        <v>3460310</v>
      </c>
    </row>
    <row r="90" spans="1:17" x14ac:dyDescent="0.15">
      <c r="A90" s="1" t="s">
        <v>88</v>
      </c>
      <c r="B90" s="8">
        <v>10552116</v>
      </c>
      <c r="C90" s="8">
        <v>10706955</v>
      </c>
      <c r="D90" s="8">
        <v>11276099</v>
      </c>
      <c r="E90" s="8">
        <v>11476754</v>
      </c>
      <c r="F90" s="8">
        <v>11471130</v>
      </c>
      <c r="G90" s="8">
        <v>11703941</v>
      </c>
      <c r="H90" s="8">
        <v>11560339</v>
      </c>
      <c r="I90" s="8">
        <v>11762456</v>
      </c>
      <c r="J90" s="8">
        <v>12774960</v>
      </c>
      <c r="K90" s="8">
        <v>13063997</v>
      </c>
      <c r="L90" s="4">
        <v>9178296</v>
      </c>
      <c r="M90" s="4">
        <v>9343076</v>
      </c>
      <c r="N90" s="4">
        <v>6678181</v>
      </c>
      <c r="O90" s="4">
        <v>6807966</v>
      </c>
      <c r="P90" s="4">
        <v>7897394</v>
      </c>
      <c r="Q90" s="4">
        <v>8037850</v>
      </c>
    </row>
    <row r="91" spans="1:17" x14ac:dyDescent="0.15">
      <c r="A91" s="1" t="s">
        <v>89</v>
      </c>
      <c r="B91" s="8">
        <v>5190734</v>
      </c>
      <c r="C91" s="8">
        <v>5466718</v>
      </c>
      <c r="D91" s="8">
        <v>5573175</v>
      </c>
      <c r="E91" s="8">
        <v>5875759</v>
      </c>
      <c r="F91" s="8">
        <v>5754242</v>
      </c>
      <c r="G91" s="8">
        <v>6044929</v>
      </c>
      <c r="H91" s="8">
        <v>6073132</v>
      </c>
      <c r="I91" s="8">
        <v>6404967</v>
      </c>
      <c r="J91" s="8">
        <v>6358823</v>
      </c>
      <c r="K91" s="8">
        <v>6717227</v>
      </c>
      <c r="L91" s="4">
        <v>5830759</v>
      </c>
      <c r="M91" s="4">
        <v>6138486</v>
      </c>
      <c r="N91" s="4">
        <v>4584086</v>
      </c>
      <c r="O91" s="4">
        <v>4817086</v>
      </c>
      <c r="P91" s="4">
        <v>5052374</v>
      </c>
      <c r="Q91" s="4">
        <v>5309755</v>
      </c>
    </row>
    <row r="92" spans="1:17" x14ac:dyDescent="0.15">
      <c r="A92" s="1" t="s">
        <v>90</v>
      </c>
      <c r="B92" s="8">
        <v>2542641</v>
      </c>
      <c r="C92" s="8">
        <v>2549965</v>
      </c>
      <c r="D92" s="8">
        <v>2761832</v>
      </c>
      <c r="E92" s="8">
        <v>2827532</v>
      </c>
      <c r="F92" s="8">
        <v>2895345</v>
      </c>
      <c r="G92" s="8">
        <v>3028644</v>
      </c>
      <c r="H92" s="8">
        <v>3115640</v>
      </c>
      <c r="I92" s="8">
        <v>3258052</v>
      </c>
      <c r="J92" s="8">
        <v>3352913</v>
      </c>
      <c r="K92" s="8">
        <v>3445594</v>
      </c>
      <c r="L92" s="4">
        <v>2976943</v>
      </c>
      <c r="M92" s="4">
        <v>3084030</v>
      </c>
      <c r="N92" s="4">
        <v>2295909</v>
      </c>
      <c r="O92" s="4">
        <v>2352859</v>
      </c>
      <c r="P92" s="4">
        <v>2539312</v>
      </c>
      <c r="Q92" s="4">
        <v>2584188</v>
      </c>
    </row>
    <row r="93" spans="1:17" x14ac:dyDescent="0.15">
      <c r="A93" s="1" t="s">
        <v>91</v>
      </c>
      <c r="B93" s="8">
        <v>2736756</v>
      </c>
      <c r="C93" s="8">
        <v>2688813</v>
      </c>
      <c r="D93" s="8">
        <v>2965609</v>
      </c>
      <c r="E93" s="8">
        <v>2882999</v>
      </c>
      <c r="F93" s="8">
        <v>3167044</v>
      </c>
      <c r="G93" s="8">
        <v>3091978</v>
      </c>
      <c r="H93" s="8">
        <v>3269250</v>
      </c>
      <c r="I93" s="8">
        <v>3185325</v>
      </c>
      <c r="J93" s="8">
        <v>3335696</v>
      </c>
      <c r="K93" s="8">
        <v>3235227</v>
      </c>
      <c r="L93" s="4">
        <v>2960892</v>
      </c>
      <c r="M93" s="4">
        <v>2811943</v>
      </c>
      <c r="N93" s="4">
        <v>2382329</v>
      </c>
      <c r="O93" s="4">
        <v>2276134</v>
      </c>
      <c r="P93" s="4">
        <v>2647662</v>
      </c>
      <c r="Q93" s="4">
        <v>2517193</v>
      </c>
    </row>
    <row r="94" spans="1:17" x14ac:dyDescent="0.15">
      <c r="A94" s="1" t="s">
        <v>92</v>
      </c>
      <c r="B94" s="8">
        <v>2141669</v>
      </c>
      <c r="C94" s="8">
        <v>2173041</v>
      </c>
      <c r="D94" s="8">
        <v>2721554</v>
      </c>
      <c r="E94" s="8">
        <v>2772837</v>
      </c>
      <c r="F94" s="8">
        <v>3764133</v>
      </c>
      <c r="G94" s="8">
        <v>3663557</v>
      </c>
      <c r="H94" s="8">
        <v>4327789</v>
      </c>
      <c r="I94" s="8">
        <v>4246138</v>
      </c>
      <c r="J94" s="8">
        <v>4910743</v>
      </c>
      <c r="K94" s="8">
        <v>4860405</v>
      </c>
      <c r="L94" s="4">
        <v>3925485</v>
      </c>
      <c r="M94" s="4">
        <v>3999308</v>
      </c>
      <c r="N94" s="4">
        <v>2932638</v>
      </c>
      <c r="O94" s="4">
        <v>2953042</v>
      </c>
      <c r="P94" s="4">
        <v>3335046</v>
      </c>
      <c r="Q94" s="4">
        <v>3350519</v>
      </c>
    </row>
    <row r="95" spans="1:17" x14ac:dyDescent="0.15">
      <c r="A95" s="1" t="s">
        <v>93</v>
      </c>
      <c r="B95" s="8">
        <v>1828723</v>
      </c>
      <c r="C95" s="8">
        <v>1556412</v>
      </c>
      <c r="D95" s="8">
        <v>2157312</v>
      </c>
      <c r="E95" s="8">
        <v>1877940</v>
      </c>
      <c r="F95" s="8">
        <v>2299573</v>
      </c>
      <c r="G95" s="8">
        <v>2010242</v>
      </c>
      <c r="H95" s="8">
        <v>2948047</v>
      </c>
      <c r="I95" s="8">
        <v>2447394</v>
      </c>
      <c r="J95" s="8">
        <v>3128164</v>
      </c>
      <c r="K95" s="8">
        <v>2757323</v>
      </c>
      <c r="L95" s="4">
        <v>2463616</v>
      </c>
      <c r="M95" s="4">
        <v>2290196</v>
      </c>
      <c r="N95" s="4">
        <v>2021871</v>
      </c>
      <c r="O95" s="4">
        <v>1878025</v>
      </c>
      <c r="P95" s="4">
        <v>2394627</v>
      </c>
      <c r="Q95" s="4">
        <v>2298139</v>
      </c>
    </row>
    <row r="96" spans="1:17" x14ac:dyDescent="0.15">
      <c r="A96" s="1" t="s">
        <v>94</v>
      </c>
      <c r="B96" s="8">
        <v>1552041</v>
      </c>
      <c r="C96" s="8">
        <v>1093380</v>
      </c>
      <c r="D96" s="8">
        <v>1771177</v>
      </c>
      <c r="E96" s="8">
        <v>1252286</v>
      </c>
      <c r="F96" s="8">
        <v>1848004</v>
      </c>
      <c r="G96" s="8">
        <v>1337830</v>
      </c>
      <c r="H96" s="8">
        <v>1998365</v>
      </c>
      <c r="I96" s="8">
        <v>1460102</v>
      </c>
      <c r="J96" s="8">
        <v>2174568</v>
      </c>
      <c r="K96" s="8">
        <v>1574373</v>
      </c>
      <c r="L96" s="4">
        <v>1943500</v>
      </c>
      <c r="M96" s="4">
        <v>1354810</v>
      </c>
      <c r="N96" s="4">
        <v>1536294</v>
      </c>
      <c r="O96" s="4">
        <v>1038118</v>
      </c>
      <c r="P96" s="4">
        <v>1706558</v>
      </c>
      <c r="Q96" s="4">
        <v>1127756</v>
      </c>
    </row>
    <row r="97" spans="1:17" x14ac:dyDescent="0.15">
      <c r="A97" s="1" t="s">
        <v>95</v>
      </c>
      <c r="B97" s="8">
        <v>6001190</v>
      </c>
      <c r="C97" s="8">
        <v>6323122</v>
      </c>
      <c r="D97" s="8">
        <v>6944872</v>
      </c>
      <c r="E97" s="8">
        <v>7313260</v>
      </c>
      <c r="F97" s="8">
        <v>7535444</v>
      </c>
      <c r="G97" s="8">
        <v>8005136</v>
      </c>
      <c r="H97" s="8">
        <v>8120459</v>
      </c>
      <c r="I97" s="8">
        <v>8704931</v>
      </c>
      <c r="J97" s="8">
        <v>8458027</v>
      </c>
      <c r="K97" s="8">
        <v>9089934</v>
      </c>
      <c r="L97" s="4">
        <v>7802598</v>
      </c>
      <c r="M97" s="4">
        <v>8417488</v>
      </c>
      <c r="N97" s="4">
        <v>6063606</v>
      </c>
      <c r="O97" s="4">
        <v>6568274</v>
      </c>
      <c r="P97" s="4">
        <v>6925482</v>
      </c>
      <c r="Q97" s="4">
        <v>7482646</v>
      </c>
    </row>
    <row r="98" spans="1:17" x14ac:dyDescent="0.15">
      <c r="A98" s="1" t="s">
        <v>96</v>
      </c>
      <c r="B98" s="8">
        <v>6559804</v>
      </c>
      <c r="C98" s="8">
        <v>6863568</v>
      </c>
      <c r="D98" s="8">
        <v>7261830</v>
      </c>
      <c r="E98" s="8">
        <v>7631299</v>
      </c>
      <c r="F98" s="8">
        <v>7785389</v>
      </c>
      <c r="G98" s="8">
        <v>8135904</v>
      </c>
      <c r="H98" s="8">
        <v>8021175</v>
      </c>
      <c r="I98" s="8">
        <v>8369709</v>
      </c>
      <c r="J98" s="8">
        <v>8132062</v>
      </c>
      <c r="K98" s="8">
        <v>8488097</v>
      </c>
      <c r="L98" s="4">
        <v>7127605</v>
      </c>
      <c r="M98" s="4">
        <v>7459338</v>
      </c>
      <c r="N98" s="4">
        <v>5210269</v>
      </c>
      <c r="O98" s="4">
        <v>5431043</v>
      </c>
      <c r="P98" s="4">
        <v>5914039</v>
      </c>
      <c r="Q98" s="4">
        <v>6174553</v>
      </c>
    </row>
    <row r="99" spans="1:17" x14ac:dyDescent="0.15">
      <c r="A99" s="1" t="s">
        <v>97</v>
      </c>
      <c r="B99" s="8">
        <v>6263555</v>
      </c>
      <c r="C99" s="8">
        <v>6568518</v>
      </c>
      <c r="D99" s="8">
        <v>7081581</v>
      </c>
      <c r="E99" s="8">
        <v>7446539</v>
      </c>
      <c r="F99" s="8">
        <v>7550268</v>
      </c>
      <c r="G99" s="8">
        <v>7960026</v>
      </c>
      <c r="H99" s="8">
        <v>7944307</v>
      </c>
      <c r="I99" s="8">
        <v>8340472</v>
      </c>
      <c r="J99" s="8">
        <v>8203502</v>
      </c>
      <c r="K99" s="8">
        <v>8573283</v>
      </c>
      <c r="L99" s="4">
        <v>7222213</v>
      </c>
      <c r="M99" s="4">
        <v>7489231</v>
      </c>
      <c r="N99" s="4">
        <v>5582411</v>
      </c>
      <c r="O99" s="4">
        <v>5773122</v>
      </c>
      <c r="P99" s="4">
        <v>6236067</v>
      </c>
      <c r="Q99" s="4">
        <v>6457326</v>
      </c>
    </row>
    <row r="100" spans="1:17" x14ac:dyDescent="0.15">
      <c r="A100" s="1" t="s">
        <v>98</v>
      </c>
      <c r="B100" s="8">
        <v>6789405</v>
      </c>
      <c r="C100" s="8">
        <v>6499492</v>
      </c>
      <c r="D100" s="8">
        <v>7730149</v>
      </c>
      <c r="E100" s="8">
        <v>7392997</v>
      </c>
      <c r="F100" s="8">
        <v>8354774</v>
      </c>
      <c r="G100" s="8">
        <v>7975111</v>
      </c>
      <c r="H100" s="8">
        <v>8792606</v>
      </c>
      <c r="I100" s="8">
        <v>8392575</v>
      </c>
      <c r="J100" s="8">
        <v>9060748</v>
      </c>
      <c r="K100" s="8">
        <v>8668814</v>
      </c>
      <c r="L100" s="4">
        <v>7538813</v>
      </c>
      <c r="M100" s="4">
        <v>7324224</v>
      </c>
      <c r="N100" s="4">
        <v>5734265</v>
      </c>
      <c r="O100" s="4">
        <v>5613599</v>
      </c>
      <c r="P100" s="4">
        <v>6289120</v>
      </c>
      <c r="Q100" s="4">
        <v>6160434</v>
      </c>
    </row>
    <row r="101" spans="1:17" x14ac:dyDescent="0.15">
      <c r="A101" s="1" t="s">
        <v>99</v>
      </c>
      <c r="B101" s="8">
        <v>3753610</v>
      </c>
      <c r="C101" s="8">
        <v>4023932</v>
      </c>
      <c r="D101" s="8">
        <v>3776877</v>
      </c>
      <c r="E101" s="8">
        <v>4015231</v>
      </c>
      <c r="F101" s="8">
        <v>3696253</v>
      </c>
      <c r="G101" s="8">
        <v>3942892</v>
      </c>
      <c r="H101" s="8">
        <v>3888114</v>
      </c>
      <c r="I101" s="8">
        <v>4113059</v>
      </c>
      <c r="J101" s="8">
        <v>3950474</v>
      </c>
      <c r="K101" s="8">
        <v>4209450</v>
      </c>
      <c r="L101" s="4">
        <v>3777922</v>
      </c>
      <c r="M101" s="4">
        <v>4011699</v>
      </c>
      <c r="N101" s="4">
        <v>2920148</v>
      </c>
      <c r="O101" s="4">
        <v>3101872</v>
      </c>
      <c r="P101" s="4">
        <v>3062602</v>
      </c>
      <c r="Q101" s="4">
        <v>3274132</v>
      </c>
    </row>
    <row r="102" spans="1:17" x14ac:dyDescent="0.15">
      <c r="A102" s="1" t="s">
        <v>100</v>
      </c>
      <c r="B102" s="8">
        <v>3687844</v>
      </c>
      <c r="C102" s="8">
        <v>3981735</v>
      </c>
      <c r="D102" s="8">
        <v>3785785</v>
      </c>
      <c r="E102" s="8">
        <v>4105744</v>
      </c>
      <c r="F102" s="8">
        <v>3719696</v>
      </c>
      <c r="G102" s="8">
        <v>4029975</v>
      </c>
      <c r="H102" s="8">
        <v>3762970</v>
      </c>
      <c r="I102" s="8">
        <v>4069969</v>
      </c>
      <c r="J102" s="8">
        <v>3813387</v>
      </c>
      <c r="K102" s="8">
        <v>4075882</v>
      </c>
      <c r="L102" s="4">
        <v>3491114</v>
      </c>
      <c r="M102" s="4">
        <v>3664093</v>
      </c>
      <c r="N102" s="4">
        <v>2772209</v>
      </c>
      <c r="O102" s="4">
        <v>2890685</v>
      </c>
      <c r="P102" s="4">
        <v>3023117</v>
      </c>
      <c r="Q102" s="4">
        <v>3127152</v>
      </c>
    </row>
    <row r="103" spans="1:17" x14ac:dyDescent="0.15">
      <c r="A103" s="1" t="s">
        <v>101</v>
      </c>
      <c r="B103" s="8">
        <v>1744543</v>
      </c>
      <c r="C103" s="8">
        <v>1552628</v>
      </c>
      <c r="D103" s="8">
        <v>1795640</v>
      </c>
      <c r="E103" s="8">
        <v>1571903</v>
      </c>
      <c r="F103" s="8">
        <v>1731437</v>
      </c>
      <c r="G103" s="8">
        <v>1549548</v>
      </c>
      <c r="H103" s="8">
        <v>1788879</v>
      </c>
      <c r="I103" s="8">
        <v>1624481</v>
      </c>
      <c r="J103" s="8">
        <v>1918325</v>
      </c>
      <c r="K103" s="8">
        <v>1767259</v>
      </c>
      <c r="L103" s="4">
        <v>1313511</v>
      </c>
      <c r="M103" s="4">
        <v>1383066</v>
      </c>
      <c r="N103" s="4">
        <v>935302</v>
      </c>
      <c r="O103" s="4">
        <v>1140543</v>
      </c>
      <c r="P103" s="4">
        <v>1012695</v>
      </c>
      <c r="Q103" s="4">
        <v>1272832</v>
      </c>
    </row>
    <row r="104" spans="1:17" x14ac:dyDescent="0.15">
      <c r="A104" s="1" t="s">
        <v>102</v>
      </c>
      <c r="B104" s="8">
        <v>1342471</v>
      </c>
      <c r="C104" s="8">
        <v>1275088</v>
      </c>
      <c r="D104" s="8">
        <v>1416178</v>
      </c>
      <c r="E104" s="8">
        <v>1348278</v>
      </c>
      <c r="F104" s="8">
        <v>1500791</v>
      </c>
      <c r="G104" s="8">
        <v>1446112</v>
      </c>
      <c r="H104" s="8">
        <v>1572376</v>
      </c>
      <c r="I104" s="8">
        <v>1534764</v>
      </c>
      <c r="J104" s="8">
        <v>1594225</v>
      </c>
      <c r="K104" s="8">
        <v>1560068</v>
      </c>
      <c r="L104" s="4">
        <v>1535109</v>
      </c>
      <c r="M104" s="4">
        <v>1502460</v>
      </c>
      <c r="N104" s="4">
        <v>1263475</v>
      </c>
      <c r="O104" s="4">
        <v>1238179</v>
      </c>
      <c r="P104" s="4">
        <v>1331585</v>
      </c>
      <c r="Q104" s="4">
        <v>1293874</v>
      </c>
    </row>
    <row r="105" spans="1:17" x14ac:dyDescent="0.15">
      <c r="A105" s="1" t="s">
        <v>103</v>
      </c>
      <c r="B105" s="8">
        <v>1451725</v>
      </c>
      <c r="C105" s="8">
        <v>1432600</v>
      </c>
      <c r="D105" s="8">
        <v>1597865</v>
      </c>
      <c r="E105" s="8">
        <v>1595068</v>
      </c>
      <c r="F105" s="8">
        <v>2074114</v>
      </c>
      <c r="G105" s="8">
        <v>2086714</v>
      </c>
      <c r="H105" s="8">
        <v>2247030</v>
      </c>
      <c r="I105" s="8">
        <v>2267391</v>
      </c>
      <c r="J105" s="8">
        <v>2533464</v>
      </c>
      <c r="K105" s="8">
        <v>2545414</v>
      </c>
      <c r="L105" s="4">
        <v>2228911</v>
      </c>
      <c r="M105" s="4">
        <v>2248041</v>
      </c>
      <c r="N105" s="4">
        <v>1766897</v>
      </c>
      <c r="O105" s="4">
        <v>1788857</v>
      </c>
      <c r="P105" s="4">
        <v>2087118</v>
      </c>
      <c r="Q105" s="4">
        <v>2099665</v>
      </c>
    </row>
    <row r="106" spans="1:17" x14ac:dyDescent="0.15">
      <c r="A106" s="1" t="s">
        <v>104</v>
      </c>
      <c r="B106" s="8">
        <v>3072501</v>
      </c>
      <c r="C106" s="8">
        <v>2944152</v>
      </c>
      <c r="D106" s="8">
        <v>3323511</v>
      </c>
      <c r="E106" s="8">
        <v>3207697</v>
      </c>
      <c r="F106" s="8">
        <v>3373339</v>
      </c>
      <c r="G106" s="8">
        <v>3325929</v>
      </c>
      <c r="H106" s="8">
        <v>3449004</v>
      </c>
      <c r="I106" s="8">
        <v>3399210</v>
      </c>
      <c r="J106" s="8">
        <v>3569929</v>
      </c>
      <c r="K106" s="8">
        <v>3529864</v>
      </c>
      <c r="L106" s="4">
        <v>3301687</v>
      </c>
      <c r="M106" s="4">
        <v>3286337</v>
      </c>
      <c r="N106" s="4">
        <v>2635046</v>
      </c>
      <c r="O106" s="4">
        <v>2631985</v>
      </c>
      <c r="P106" s="4">
        <v>2892634</v>
      </c>
      <c r="Q106" s="4">
        <v>2876268</v>
      </c>
    </row>
    <row r="107" spans="1:17" x14ac:dyDescent="0.15">
      <c r="A107" s="1" t="s">
        <v>105</v>
      </c>
      <c r="B107" s="8">
        <v>2972860</v>
      </c>
      <c r="C107" s="8">
        <v>3055519</v>
      </c>
      <c r="D107" s="8">
        <v>3242229</v>
      </c>
      <c r="E107" s="8">
        <v>3317419</v>
      </c>
      <c r="F107" s="8">
        <v>3365230</v>
      </c>
      <c r="G107" s="8">
        <v>3456297</v>
      </c>
      <c r="H107" s="8">
        <v>3442381</v>
      </c>
      <c r="I107" s="8">
        <v>3538708</v>
      </c>
      <c r="J107" s="8">
        <v>3540614</v>
      </c>
      <c r="K107" s="8">
        <v>3625554</v>
      </c>
      <c r="L107" s="4">
        <v>3230068</v>
      </c>
      <c r="M107" s="4">
        <v>3305318</v>
      </c>
      <c r="N107" s="4">
        <v>2566197</v>
      </c>
      <c r="O107" s="4">
        <v>2628801</v>
      </c>
      <c r="P107" s="4">
        <v>2851167</v>
      </c>
      <c r="Q107" s="4">
        <v>2931911</v>
      </c>
    </row>
    <row r="108" spans="1:17" x14ac:dyDescent="0.15">
      <c r="A108" s="1" t="s">
        <v>106</v>
      </c>
      <c r="B108" s="8">
        <v>4491432</v>
      </c>
      <c r="C108" s="8">
        <v>3756860</v>
      </c>
      <c r="D108" s="8">
        <v>4715807</v>
      </c>
      <c r="E108" s="8">
        <v>3944807</v>
      </c>
      <c r="F108" s="8">
        <v>4780880</v>
      </c>
      <c r="G108" s="8">
        <v>3946538</v>
      </c>
      <c r="H108" s="8">
        <v>4920095</v>
      </c>
      <c r="I108" s="8">
        <v>4089443</v>
      </c>
      <c r="J108" s="8">
        <v>5136693</v>
      </c>
      <c r="K108" s="8">
        <v>4310013</v>
      </c>
      <c r="L108" s="4">
        <v>4592738</v>
      </c>
      <c r="M108" s="4">
        <v>3908318</v>
      </c>
      <c r="N108" s="4">
        <v>3542000</v>
      </c>
      <c r="O108" s="4">
        <v>3074086</v>
      </c>
      <c r="P108" s="4">
        <v>3808318</v>
      </c>
      <c r="Q108" s="4">
        <v>3367893</v>
      </c>
    </row>
    <row r="109" spans="1:17" x14ac:dyDescent="0.15">
      <c r="A109" s="1" t="s">
        <v>107</v>
      </c>
      <c r="B109" s="8">
        <v>3272327</v>
      </c>
      <c r="C109" s="8">
        <v>2514796</v>
      </c>
      <c r="D109" s="8">
        <v>3470165</v>
      </c>
      <c r="E109" s="8">
        <v>2689873</v>
      </c>
      <c r="F109" s="8">
        <v>3434828</v>
      </c>
      <c r="G109" s="8">
        <v>2684544</v>
      </c>
      <c r="H109" s="8">
        <v>3483340</v>
      </c>
      <c r="I109" s="8">
        <v>2783636</v>
      </c>
      <c r="J109" s="8">
        <v>3636745</v>
      </c>
      <c r="K109" s="8">
        <v>2976175</v>
      </c>
      <c r="L109" s="4">
        <v>3139203</v>
      </c>
      <c r="M109" s="4">
        <v>2667737</v>
      </c>
      <c r="N109" s="4">
        <v>2316367</v>
      </c>
      <c r="O109" s="4">
        <v>1976343</v>
      </c>
      <c r="P109" s="4">
        <v>2600755</v>
      </c>
      <c r="Q109" s="4">
        <v>2223741</v>
      </c>
    </row>
    <row r="110" spans="1:17" x14ac:dyDescent="0.15">
      <c r="A110" s="1" t="s">
        <v>108</v>
      </c>
      <c r="B110" s="8">
        <v>5439007</v>
      </c>
      <c r="C110" s="8">
        <v>5452338</v>
      </c>
      <c r="D110" s="8">
        <v>5753993</v>
      </c>
      <c r="E110" s="8">
        <v>5790342</v>
      </c>
      <c r="F110" s="8">
        <v>5894129</v>
      </c>
      <c r="G110" s="8">
        <v>5923877</v>
      </c>
      <c r="H110" s="8">
        <v>6049043</v>
      </c>
      <c r="I110" s="8">
        <v>6066397</v>
      </c>
      <c r="J110" s="8">
        <v>6218328</v>
      </c>
      <c r="K110" s="8">
        <v>6219435</v>
      </c>
      <c r="L110" s="4">
        <v>5457038</v>
      </c>
      <c r="M110" s="4">
        <v>5452118</v>
      </c>
      <c r="N110" s="4">
        <v>4238706</v>
      </c>
      <c r="O110" s="4">
        <v>4216763</v>
      </c>
      <c r="P110" s="4">
        <v>4646594</v>
      </c>
      <c r="Q110" s="4">
        <v>4653008</v>
      </c>
    </row>
    <row r="111" spans="1:17" x14ac:dyDescent="0.15">
      <c r="A111" s="1" t="s">
        <v>109</v>
      </c>
      <c r="B111" s="8">
        <v>8640620</v>
      </c>
      <c r="C111" s="8">
        <v>9074712</v>
      </c>
      <c r="D111" s="8">
        <v>9198722</v>
      </c>
      <c r="E111" s="8">
        <v>9559055</v>
      </c>
      <c r="F111" s="8">
        <v>9350029</v>
      </c>
      <c r="G111" s="8">
        <v>9710481</v>
      </c>
      <c r="H111" s="8">
        <v>9640002</v>
      </c>
      <c r="I111" s="8">
        <v>9992813</v>
      </c>
      <c r="J111" s="8">
        <v>10070060</v>
      </c>
      <c r="K111" s="8">
        <v>10372629</v>
      </c>
      <c r="L111" s="4">
        <v>8924603</v>
      </c>
      <c r="M111" s="4">
        <v>9165339</v>
      </c>
      <c r="N111" s="4">
        <v>6824542</v>
      </c>
      <c r="O111" s="4">
        <v>6970766</v>
      </c>
      <c r="P111" s="4">
        <v>7334863</v>
      </c>
      <c r="Q111" s="4">
        <v>7497573</v>
      </c>
    </row>
    <row r="112" spans="1:17" x14ac:dyDescent="0.15">
      <c r="A112" s="1" t="s">
        <v>110</v>
      </c>
      <c r="B112" s="8">
        <v>9513509</v>
      </c>
      <c r="C112" s="8">
        <v>10514826</v>
      </c>
      <c r="D112" s="8">
        <v>9859368</v>
      </c>
      <c r="E112" s="8">
        <v>10924825</v>
      </c>
      <c r="F112" s="8">
        <v>10031395</v>
      </c>
      <c r="G112" s="8">
        <v>11102361</v>
      </c>
      <c r="H112" s="8">
        <v>10179596</v>
      </c>
      <c r="I112" s="8">
        <v>11252360</v>
      </c>
      <c r="J112" s="8">
        <v>10584883</v>
      </c>
      <c r="K112" s="8">
        <v>11678951</v>
      </c>
      <c r="L112" s="4">
        <v>9170518</v>
      </c>
      <c r="M112" s="4">
        <v>10200643</v>
      </c>
      <c r="N112" s="4">
        <v>7044257</v>
      </c>
      <c r="O112" s="4">
        <v>7833355</v>
      </c>
      <c r="P112" s="4">
        <v>7724941</v>
      </c>
      <c r="Q112" s="4">
        <v>8633334</v>
      </c>
    </row>
    <row r="113" spans="1:17" x14ac:dyDescent="0.15">
      <c r="A113" s="1" t="s">
        <v>111</v>
      </c>
      <c r="B113" s="8">
        <v>2045804</v>
      </c>
      <c r="C113" s="8">
        <v>2085492</v>
      </c>
      <c r="D113" s="8">
        <v>2091773</v>
      </c>
      <c r="E113" s="8">
        <v>2139630</v>
      </c>
      <c r="F113" s="8">
        <v>2142711</v>
      </c>
      <c r="G113" s="8">
        <v>2189856</v>
      </c>
      <c r="H113" s="8">
        <v>2242944</v>
      </c>
      <c r="I113" s="8">
        <v>2310544</v>
      </c>
      <c r="J113" s="8">
        <v>2503141</v>
      </c>
      <c r="K113" s="8">
        <v>2505663</v>
      </c>
      <c r="L113" s="4">
        <v>2373705</v>
      </c>
      <c r="M113" s="4">
        <v>2115438</v>
      </c>
      <c r="N113" s="4">
        <v>1511818</v>
      </c>
      <c r="O113" s="4">
        <v>1536172</v>
      </c>
      <c r="P113" s="4">
        <v>1790384</v>
      </c>
      <c r="Q113" s="4">
        <v>1824852</v>
      </c>
    </row>
    <row r="114" spans="1:17" x14ac:dyDescent="0.15">
      <c r="A114" s="1" t="s">
        <v>112</v>
      </c>
      <c r="B114" s="8">
        <v>8151319</v>
      </c>
      <c r="C114" s="8">
        <v>8357374</v>
      </c>
      <c r="D114" s="8">
        <v>8769779</v>
      </c>
      <c r="E114" s="8">
        <v>8956278</v>
      </c>
      <c r="F114" s="8">
        <v>8771719</v>
      </c>
      <c r="G114" s="8">
        <v>8984542</v>
      </c>
      <c r="H114" s="8">
        <v>8982454</v>
      </c>
      <c r="I114" s="8">
        <v>9187463</v>
      </c>
      <c r="J114" s="8">
        <v>9456006</v>
      </c>
      <c r="K114" s="8">
        <v>9646413</v>
      </c>
      <c r="L114" s="4">
        <v>7712655</v>
      </c>
      <c r="M114" s="4">
        <v>7926109</v>
      </c>
      <c r="N114" s="4">
        <v>5679245</v>
      </c>
      <c r="O114" s="4">
        <v>5816504</v>
      </c>
      <c r="P114" s="4">
        <v>6310281</v>
      </c>
      <c r="Q114" s="4">
        <v>6443076</v>
      </c>
    </row>
    <row r="115" spans="1:17" x14ac:dyDescent="0.15">
      <c r="A115" s="1" t="s">
        <v>113</v>
      </c>
      <c r="B115" s="8">
        <v>4110368</v>
      </c>
      <c r="C115" s="8">
        <v>3795231</v>
      </c>
      <c r="D115" s="8">
        <v>4370944</v>
      </c>
      <c r="E115" s="8">
        <v>4034811</v>
      </c>
      <c r="F115" s="8">
        <v>4518285</v>
      </c>
      <c r="G115" s="8">
        <v>4148350</v>
      </c>
      <c r="H115" s="8">
        <v>4827068</v>
      </c>
      <c r="I115" s="8">
        <v>4431264</v>
      </c>
      <c r="J115" s="8">
        <v>5167189</v>
      </c>
      <c r="K115" s="8">
        <v>4731585</v>
      </c>
      <c r="L115" s="4">
        <v>4823791</v>
      </c>
      <c r="M115" s="4">
        <v>4434231</v>
      </c>
      <c r="N115" s="4">
        <v>3734786</v>
      </c>
      <c r="O115" s="4">
        <v>3448897</v>
      </c>
      <c r="P115" s="4">
        <v>4093741</v>
      </c>
      <c r="Q115" s="4">
        <v>3763431</v>
      </c>
    </row>
    <row r="116" spans="1:17" x14ac:dyDescent="0.15">
      <c r="A116" s="1" t="s">
        <v>114</v>
      </c>
      <c r="B116" s="8">
        <v>4138453</v>
      </c>
      <c r="C116" s="8">
        <v>4120666</v>
      </c>
      <c r="D116" s="8">
        <v>4250236</v>
      </c>
      <c r="E116" s="8">
        <v>4250212</v>
      </c>
      <c r="F116" s="8">
        <v>4308973</v>
      </c>
      <c r="G116" s="8">
        <v>4354842</v>
      </c>
      <c r="H116" s="8">
        <v>4322623</v>
      </c>
      <c r="I116" s="8">
        <v>4370678</v>
      </c>
      <c r="J116" s="8">
        <v>4329197</v>
      </c>
      <c r="K116" s="8">
        <v>4401348</v>
      </c>
      <c r="L116" s="4">
        <v>3937778</v>
      </c>
      <c r="M116" s="4">
        <v>4008336</v>
      </c>
      <c r="N116" s="4">
        <v>3096982</v>
      </c>
      <c r="O116" s="4">
        <v>3166973</v>
      </c>
      <c r="P116" s="4">
        <v>3394146</v>
      </c>
      <c r="Q116" s="4">
        <v>3467825</v>
      </c>
    </row>
    <row r="117" spans="1:17" x14ac:dyDescent="0.15">
      <c r="A117" s="1" t="s">
        <v>115</v>
      </c>
      <c r="B117" s="8">
        <v>4089591</v>
      </c>
      <c r="C117" s="8">
        <v>4212804</v>
      </c>
      <c r="D117" s="8">
        <v>4169735</v>
      </c>
      <c r="E117" s="8">
        <v>4297120</v>
      </c>
      <c r="F117" s="8">
        <v>4172205</v>
      </c>
      <c r="G117" s="8">
        <v>4313766</v>
      </c>
      <c r="H117" s="8">
        <v>4224150</v>
      </c>
      <c r="I117" s="8">
        <v>4401302</v>
      </c>
      <c r="J117" s="8">
        <v>4379442</v>
      </c>
      <c r="K117" s="8">
        <v>4574981</v>
      </c>
      <c r="L117" s="4">
        <v>4010349</v>
      </c>
      <c r="M117" s="4">
        <v>4196567</v>
      </c>
      <c r="N117" s="4">
        <v>3142951</v>
      </c>
      <c r="O117" s="4">
        <v>3282973</v>
      </c>
      <c r="P117" s="4">
        <v>3445098</v>
      </c>
      <c r="Q117" s="4">
        <v>3608552</v>
      </c>
    </row>
    <row r="118" spans="1:17" x14ac:dyDescent="0.15">
      <c r="A118" s="1" t="s">
        <v>116</v>
      </c>
      <c r="B118" s="8">
        <v>4051236</v>
      </c>
      <c r="C118" s="8">
        <v>3854639</v>
      </c>
      <c r="D118" s="8">
        <v>4249445</v>
      </c>
      <c r="E118" s="8">
        <v>3939411</v>
      </c>
      <c r="F118" s="8">
        <v>4267114</v>
      </c>
      <c r="G118" s="8">
        <v>4053725</v>
      </c>
      <c r="H118" s="8">
        <v>4373311</v>
      </c>
      <c r="I118" s="8">
        <v>4162391</v>
      </c>
      <c r="J118" s="8">
        <v>4518600</v>
      </c>
      <c r="K118" s="8">
        <v>4315094</v>
      </c>
      <c r="L118" s="4">
        <v>4147069</v>
      </c>
      <c r="M118" s="4">
        <v>3967074</v>
      </c>
      <c r="N118" s="4">
        <v>3251927</v>
      </c>
      <c r="O118" s="4">
        <v>3137232</v>
      </c>
      <c r="P118" s="4">
        <v>3514501</v>
      </c>
      <c r="Q118" s="4">
        <v>3394198</v>
      </c>
    </row>
    <row r="119" spans="1:17" x14ac:dyDescent="0.15">
      <c r="A119" s="1" t="s">
        <v>117</v>
      </c>
      <c r="B119" s="8">
        <v>3977533</v>
      </c>
      <c r="C119" s="8">
        <v>3955988</v>
      </c>
      <c r="D119" s="8">
        <v>4125968</v>
      </c>
      <c r="E119" s="8">
        <v>4118325</v>
      </c>
      <c r="F119" s="8">
        <v>4145322</v>
      </c>
      <c r="G119" s="8">
        <v>4163893</v>
      </c>
      <c r="H119" s="8">
        <v>4219785</v>
      </c>
      <c r="I119" s="8">
        <v>4249206</v>
      </c>
      <c r="J119" s="8">
        <v>4280696</v>
      </c>
      <c r="K119" s="8">
        <v>4329358</v>
      </c>
      <c r="L119" s="4">
        <v>3900799</v>
      </c>
      <c r="M119" s="4">
        <v>3939088</v>
      </c>
      <c r="N119" s="4">
        <v>3063387</v>
      </c>
      <c r="O119" s="4">
        <v>3118292</v>
      </c>
      <c r="P119" s="4">
        <v>3328753</v>
      </c>
      <c r="Q119" s="4">
        <v>3385830</v>
      </c>
    </row>
    <row r="120" spans="1:17" x14ac:dyDescent="0.15">
      <c r="A120" s="1" t="s">
        <v>118</v>
      </c>
      <c r="B120" s="8">
        <v>2970811</v>
      </c>
      <c r="C120" s="8">
        <v>2838810</v>
      </c>
      <c r="D120" s="8">
        <v>3177172</v>
      </c>
      <c r="E120" s="8">
        <v>3023868</v>
      </c>
      <c r="F120" s="8">
        <v>3355960</v>
      </c>
      <c r="G120" s="8">
        <v>3159083</v>
      </c>
      <c r="H120" s="8">
        <v>3556991</v>
      </c>
      <c r="I120" s="8">
        <v>3339501</v>
      </c>
      <c r="J120" s="8">
        <v>3706781</v>
      </c>
      <c r="K120" s="8">
        <v>3480557</v>
      </c>
      <c r="L120" s="4">
        <v>3579137</v>
      </c>
      <c r="M120" s="4">
        <v>3345984</v>
      </c>
      <c r="N120" s="4">
        <v>2897955</v>
      </c>
      <c r="O120" s="4">
        <v>2713437</v>
      </c>
      <c r="P120" s="4">
        <v>3129186</v>
      </c>
      <c r="Q120" s="4">
        <v>2947426</v>
      </c>
    </row>
    <row r="121" spans="1:17" x14ac:dyDescent="0.15">
      <c r="A121" s="1" t="s">
        <v>119</v>
      </c>
      <c r="B121" s="8">
        <v>2954484</v>
      </c>
      <c r="C121" s="8">
        <v>2651221</v>
      </c>
      <c r="D121" s="8">
        <v>3165220</v>
      </c>
      <c r="E121" s="8">
        <v>2867787</v>
      </c>
      <c r="F121" s="8">
        <v>3189362</v>
      </c>
      <c r="G121" s="8">
        <v>2916045</v>
      </c>
      <c r="H121" s="8">
        <v>3320776</v>
      </c>
      <c r="I121" s="8">
        <v>3042877</v>
      </c>
      <c r="J121" s="8">
        <v>3496991</v>
      </c>
      <c r="K121" s="8">
        <v>3195226</v>
      </c>
      <c r="L121" s="4">
        <v>3361322</v>
      </c>
      <c r="M121" s="4">
        <v>3063183</v>
      </c>
      <c r="N121" s="4">
        <v>2678035</v>
      </c>
      <c r="O121" s="4">
        <v>2464995</v>
      </c>
      <c r="P121" s="4">
        <v>2806513</v>
      </c>
      <c r="Q121" s="4">
        <v>2543097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4A25E-3CD2-5A4D-960D-BEB11359D880}">
  <dimension ref="A1:C121"/>
  <sheetViews>
    <sheetView topLeftCell="A103" zoomScale="178" workbookViewId="0">
      <selection activeCell="A101" sqref="A101:A113"/>
    </sheetView>
  </sheetViews>
  <sheetFormatPr baseColWidth="10" defaultRowHeight="13" x14ac:dyDescent="0.15"/>
  <cols>
    <col min="2" max="2" width="15" customWidth="1"/>
  </cols>
  <sheetData>
    <row r="1" spans="1:2" x14ac:dyDescent="0.15">
      <c r="B1" s="9"/>
    </row>
    <row r="2" spans="1:2" x14ac:dyDescent="0.15">
      <c r="A2">
        <v>1</v>
      </c>
      <c r="B2" s="10" t="s">
        <v>0</v>
      </c>
    </row>
    <row r="3" spans="1:2" x14ac:dyDescent="0.15">
      <c r="A3">
        <f>A2+1</f>
        <v>2</v>
      </c>
      <c r="B3" s="10" t="s">
        <v>1</v>
      </c>
    </row>
    <row r="4" spans="1:2" x14ac:dyDescent="0.15">
      <c r="A4">
        <f t="shared" ref="A4:A67" si="0">A3+1</f>
        <v>3</v>
      </c>
      <c r="B4" s="10" t="s">
        <v>2</v>
      </c>
    </row>
    <row r="5" spans="1:2" x14ac:dyDescent="0.15">
      <c r="A5">
        <f t="shared" si="0"/>
        <v>4</v>
      </c>
      <c r="B5" s="16" t="s">
        <v>3</v>
      </c>
    </row>
    <row r="6" spans="1:2" x14ac:dyDescent="0.15">
      <c r="A6">
        <f t="shared" si="0"/>
        <v>5</v>
      </c>
      <c r="B6" s="16" t="s">
        <v>4</v>
      </c>
    </row>
    <row r="7" spans="1:2" x14ac:dyDescent="0.15">
      <c r="A7">
        <f t="shared" si="0"/>
        <v>6</v>
      </c>
      <c r="B7" s="16" t="s">
        <v>5</v>
      </c>
    </row>
    <row r="8" spans="1:2" x14ac:dyDescent="0.15">
      <c r="A8">
        <f t="shared" si="0"/>
        <v>7</v>
      </c>
      <c r="B8" s="16" t="s">
        <v>6</v>
      </c>
    </row>
    <row r="9" spans="1:2" x14ac:dyDescent="0.15">
      <c r="A9">
        <f t="shared" si="0"/>
        <v>8</v>
      </c>
      <c r="B9" s="16" t="s">
        <v>7</v>
      </c>
    </row>
    <row r="10" spans="1:2" x14ac:dyDescent="0.15">
      <c r="A10">
        <f t="shared" si="0"/>
        <v>9</v>
      </c>
      <c r="B10" s="16" t="s">
        <v>8</v>
      </c>
    </row>
    <row r="11" spans="1:2" x14ac:dyDescent="0.15">
      <c r="A11">
        <f t="shared" si="0"/>
        <v>10</v>
      </c>
      <c r="B11" s="16" t="s">
        <v>9</v>
      </c>
    </row>
    <row r="12" spans="1:2" x14ac:dyDescent="0.15">
      <c r="A12">
        <f t="shared" si="0"/>
        <v>11</v>
      </c>
      <c r="B12" s="16" t="s">
        <v>10</v>
      </c>
    </row>
    <row r="13" spans="1:2" x14ac:dyDescent="0.15">
      <c r="A13">
        <f t="shared" si="0"/>
        <v>12</v>
      </c>
      <c r="B13" s="16" t="s">
        <v>11</v>
      </c>
    </row>
    <row r="14" spans="1:2" x14ac:dyDescent="0.15">
      <c r="A14">
        <f t="shared" si="0"/>
        <v>13</v>
      </c>
      <c r="B14" s="16" t="s">
        <v>12</v>
      </c>
    </row>
    <row r="15" spans="1:2" x14ac:dyDescent="0.15">
      <c r="A15">
        <f t="shared" si="0"/>
        <v>14</v>
      </c>
      <c r="B15" s="16" t="s">
        <v>13</v>
      </c>
    </row>
    <row r="16" spans="1:2" x14ac:dyDescent="0.15">
      <c r="A16">
        <f t="shared" si="0"/>
        <v>15</v>
      </c>
      <c r="B16" s="16" t="s">
        <v>14</v>
      </c>
    </row>
    <row r="17" spans="1:2" x14ac:dyDescent="0.15">
      <c r="A17">
        <f t="shared" si="0"/>
        <v>16</v>
      </c>
      <c r="B17" s="16" t="s">
        <v>15</v>
      </c>
    </row>
    <row r="18" spans="1:2" x14ac:dyDescent="0.15">
      <c r="A18">
        <f t="shared" si="0"/>
        <v>17</v>
      </c>
      <c r="B18" s="16" t="s">
        <v>16</v>
      </c>
    </row>
    <row r="19" spans="1:2" x14ac:dyDescent="0.15">
      <c r="A19">
        <f t="shared" si="0"/>
        <v>18</v>
      </c>
      <c r="B19" s="16" t="s">
        <v>17</v>
      </c>
    </row>
    <row r="20" spans="1:2" x14ac:dyDescent="0.15">
      <c r="A20">
        <f t="shared" si="0"/>
        <v>19</v>
      </c>
      <c r="B20" s="16" t="s">
        <v>18</v>
      </c>
    </row>
    <row r="21" spans="1:2" x14ac:dyDescent="0.15">
      <c r="A21">
        <f t="shared" si="0"/>
        <v>20</v>
      </c>
      <c r="B21" s="16" t="s">
        <v>19</v>
      </c>
    </row>
    <row r="22" spans="1:2" x14ac:dyDescent="0.15">
      <c r="A22">
        <f t="shared" si="0"/>
        <v>21</v>
      </c>
      <c r="B22" s="16" t="s">
        <v>20</v>
      </c>
    </row>
    <row r="23" spans="1:2" x14ac:dyDescent="0.15">
      <c r="A23">
        <f t="shared" si="0"/>
        <v>22</v>
      </c>
      <c r="B23" s="16" t="s">
        <v>21</v>
      </c>
    </row>
    <row r="24" spans="1:2" x14ac:dyDescent="0.15">
      <c r="A24">
        <f t="shared" si="0"/>
        <v>23</v>
      </c>
      <c r="B24" s="16" t="s">
        <v>22</v>
      </c>
    </row>
    <row r="25" spans="1:2" x14ac:dyDescent="0.15">
      <c r="A25">
        <f t="shared" si="0"/>
        <v>24</v>
      </c>
      <c r="B25" s="16" t="s">
        <v>23</v>
      </c>
    </row>
    <row r="26" spans="1:2" x14ac:dyDescent="0.15">
      <c r="A26">
        <f t="shared" si="0"/>
        <v>25</v>
      </c>
      <c r="B26" s="16" t="s">
        <v>24</v>
      </c>
    </row>
    <row r="27" spans="1:2" x14ac:dyDescent="0.15">
      <c r="A27">
        <f t="shared" si="0"/>
        <v>26</v>
      </c>
      <c r="B27" s="16" t="s">
        <v>25</v>
      </c>
    </row>
    <row r="28" spans="1:2" x14ac:dyDescent="0.15">
      <c r="A28">
        <f t="shared" si="0"/>
        <v>27</v>
      </c>
      <c r="B28" s="16" t="s">
        <v>26</v>
      </c>
    </row>
    <row r="29" spans="1:2" x14ac:dyDescent="0.15">
      <c r="A29">
        <f t="shared" si="0"/>
        <v>28</v>
      </c>
      <c r="B29" s="13" t="s">
        <v>27</v>
      </c>
    </row>
    <row r="30" spans="1:2" x14ac:dyDescent="0.15">
      <c r="A30">
        <f t="shared" si="0"/>
        <v>29</v>
      </c>
      <c r="B30" s="13" t="s">
        <v>28</v>
      </c>
    </row>
    <row r="31" spans="1:2" x14ac:dyDescent="0.15">
      <c r="A31">
        <f t="shared" si="0"/>
        <v>30</v>
      </c>
      <c r="B31" s="13" t="s">
        <v>29</v>
      </c>
    </row>
    <row r="32" spans="1:2" x14ac:dyDescent="0.15">
      <c r="A32">
        <f t="shared" si="0"/>
        <v>31</v>
      </c>
      <c r="B32" s="13" t="s">
        <v>30</v>
      </c>
    </row>
    <row r="33" spans="1:3" x14ac:dyDescent="0.15">
      <c r="A33">
        <f t="shared" si="0"/>
        <v>32</v>
      </c>
      <c r="B33" s="13" t="s">
        <v>31</v>
      </c>
    </row>
    <row r="34" spans="1:3" x14ac:dyDescent="0.15">
      <c r="A34">
        <f t="shared" si="0"/>
        <v>33</v>
      </c>
      <c r="B34" s="13" t="s">
        <v>32</v>
      </c>
    </row>
    <row r="35" spans="1:3" x14ac:dyDescent="0.15">
      <c r="A35">
        <f t="shared" si="0"/>
        <v>34</v>
      </c>
      <c r="B35" s="13" t="s">
        <v>33</v>
      </c>
    </row>
    <row r="36" spans="1:3" x14ac:dyDescent="0.15">
      <c r="A36">
        <f t="shared" si="0"/>
        <v>35</v>
      </c>
      <c r="B36" s="13" t="s">
        <v>34</v>
      </c>
    </row>
    <row r="37" spans="1:3" x14ac:dyDescent="0.15">
      <c r="A37">
        <f t="shared" si="0"/>
        <v>36</v>
      </c>
      <c r="B37" s="13" t="s">
        <v>35</v>
      </c>
    </row>
    <row r="38" spans="1:3" x14ac:dyDescent="0.15">
      <c r="A38">
        <f t="shared" si="0"/>
        <v>37</v>
      </c>
      <c r="B38" s="13" t="s">
        <v>36</v>
      </c>
    </row>
    <row r="39" spans="1:3" x14ac:dyDescent="0.15">
      <c r="A39">
        <f t="shared" si="0"/>
        <v>38</v>
      </c>
      <c r="B39" s="13" t="s">
        <v>37</v>
      </c>
      <c r="C39" s="14"/>
    </row>
    <row r="40" spans="1:3" x14ac:dyDescent="0.15">
      <c r="A40">
        <f t="shared" si="0"/>
        <v>39</v>
      </c>
      <c r="B40" s="13" t="s">
        <v>38</v>
      </c>
    </row>
    <row r="41" spans="1:3" x14ac:dyDescent="0.15">
      <c r="A41">
        <f t="shared" si="0"/>
        <v>40</v>
      </c>
      <c r="B41" s="15" t="s">
        <v>39</v>
      </c>
    </row>
    <row r="42" spans="1:3" x14ac:dyDescent="0.15">
      <c r="A42">
        <f t="shared" si="0"/>
        <v>41</v>
      </c>
      <c r="B42" s="15" t="s">
        <v>40</v>
      </c>
    </row>
    <row r="43" spans="1:3" x14ac:dyDescent="0.15">
      <c r="A43">
        <f t="shared" si="0"/>
        <v>42</v>
      </c>
      <c r="B43" s="15" t="s">
        <v>41</v>
      </c>
    </row>
    <row r="44" spans="1:3" x14ac:dyDescent="0.15">
      <c r="A44">
        <f t="shared" si="0"/>
        <v>43</v>
      </c>
      <c r="B44" s="15" t="s">
        <v>42</v>
      </c>
    </row>
    <row r="45" spans="1:3" x14ac:dyDescent="0.15">
      <c r="A45">
        <f t="shared" si="0"/>
        <v>44</v>
      </c>
      <c r="B45" s="12" t="s">
        <v>43</v>
      </c>
    </row>
    <row r="46" spans="1:3" x14ac:dyDescent="0.15">
      <c r="A46">
        <f t="shared" si="0"/>
        <v>45</v>
      </c>
      <c r="B46" s="12" t="s">
        <v>44</v>
      </c>
    </row>
    <row r="47" spans="1:3" x14ac:dyDescent="0.15">
      <c r="A47">
        <f t="shared" si="0"/>
        <v>46</v>
      </c>
      <c r="B47" s="12" t="s">
        <v>45</v>
      </c>
    </row>
    <row r="48" spans="1:3" x14ac:dyDescent="0.15">
      <c r="A48">
        <f t="shared" si="0"/>
        <v>47</v>
      </c>
      <c r="B48" s="12" t="s">
        <v>46</v>
      </c>
    </row>
    <row r="49" spans="1:2" x14ac:dyDescent="0.15">
      <c r="A49">
        <f t="shared" si="0"/>
        <v>48</v>
      </c>
      <c r="B49" s="12" t="s">
        <v>47</v>
      </c>
    </row>
    <row r="50" spans="1:2" x14ac:dyDescent="0.15">
      <c r="A50">
        <f t="shared" si="0"/>
        <v>49</v>
      </c>
      <c r="B50" s="12" t="s">
        <v>48</v>
      </c>
    </row>
    <row r="51" spans="1:2" x14ac:dyDescent="0.15">
      <c r="A51">
        <f t="shared" si="0"/>
        <v>50</v>
      </c>
      <c r="B51" s="12" t="s">
        <v>49</v>
      </c>
    </row>
    <row r="52" spans="1:2" x14ac:dyDescent="0.15">
      <c r="A52">
        <f t="shared" si="0"/>
        <v>51</v>
      </c>
      <c r="B52" s="12" t="s">
        <v>50</v>
      </c>
    </row>
    <row r="53" spans="1:2" x14ac:dyDescent="0.15">
      <c r="A53">
        <f t="shared" si="0"/>
        <v>52</v>
      </c>
      <c r="B53" s="12" t="s">
        <v>51</v>
      </c>
    </row>
    <row r="54" spans="1:2" x14ac:dyDescent="0.15">
      <c r="A54">
        <f t="shared" si="0"/>
        <v>53</v>
      </c>
      <c r="B54" s="12" t="s">
        <v>52</v>
      </c>
    </row>
    <row r="55" spans="1:2" x14ac:dyDescent="0.15">
      <c r="A55">
        <f t="shared" si="0"/>
        <v>54</v>
      </c>
      <c r="B55" s="12" t="s">
        <v>53</v>
      </c>
    </row>
    <row r="56" spans="1:2" x14ac:dyDescent="0.15">
      <c r="A56">
        <f t="shared" si="0"/>
        <v>55</v>
      </c>
      <c r="B56" s="12" t="s">
        <v>54</v>
      </c>
    </row>
    <row r="57" spans="1:2" x14ac:dyDescent="0.15">
      <c r="A57">
        <f t="shared" si="0"/>
        <v>56</v>
      </c>
      <c r="B57" s="12" t="s">
        <v>55</v>
      </c>
    </row>
    <row r="58" spans="1:2" x14ac:dyDescent="0.15">
      <c r="A58">
        <f t="shared" si="0"/>
        <v>57</v>
      </c>
      <c r="B58" s="12" t="s">
        <v>56</v>
      </c>
    </row>
    <row r="59" spans="1:2" x14ac:dyDescent="0.15">
      <c r="A59">
        <f t="shared" si="0"/>
        <v>58</v>
      </c>
      <c r="B59" s="12" t="s">
        <v>57</v>
      </c>
    </row>
    <row r="60" spans="1:2" x14ac:dyDescent="0.15">
      <c r="A60">
        <f t="shared" si="0"/>
        <v>59</v>
      </c>
      <c r="B60" s="12" t="s">
        <v>58</v>
      </c>
    </row>
    <row r="61" spans="1:2" x14ac:dyDescent="0.15">
      <c r="A61">
        <f t="shared" si="0"/>
        <v>60</v>
      </c>
      <c r="B61" s="12" t="s">
        <v>59</v>
      </c>
    </row>
    <row r="62" spans="1:2" x14ac:dyDescent="0.15">
      <c r="A62">
        <f t="shared" si="0"/>
        <v>61</v>
      </c>
      <c r="B62" s="12" t="s">
        <v>60</v>
      </c>
    </row>
    <row r="63" spans="1:2" x14ac:dyDescent="0.15">
      <c r="A63">
        <f t="shared" si="0"/>
        <v>62</v>
      </c>
      <c r="B63" s="12" t="s">
        <v>61</v>
      </c>
    </row>
    <row r="64" spans="1:2" x14ac:dyDescent="0.15">
      <c r="A64">
        <f t="shared" si="0"/>
        <v>63</v>
      </c>
      <c r="B64" s="12" t="s">
        <v>62</v>
      </c>
    </row>
    <row r="65" spans="1:2" x14ac:dyDescent="0.15">
      <c r="A65">
        <f t="shared" si="0"/>
        <v>64</v>
      </c>
      <c r="B65" s="12" t="s">
        <v>63</v>
      </c>
    </row>
    <row r="66" spans="1:2" x14ac:dyDescent="0.15">
      <c r="A66">
        <f t="shared" si="0"/>
        <v>65</v>
      </c>
      <c r="B66" s="12" t="s">
        <v>64</v>
      </c>
    </row>
    <row r="67" spans="1:2" x14ac:dyDescent="0.15">
      <c r="A67">
        <f t="shared" si="0"/>
        <v>66</v>
      </c>
      <c r="B67" s="11" t="s">
        <v>65</v>
      </c>
    </row>
    <row r="68" spans="1:2" x14ac:dyDescent="0.15">
      <c r="A68">
        <f t="shared" ref="A68:A121" si="1">A67+1</f>
        <v>67</v>
      </c>
      <c r="B68" s="11" t="s">
        <v>66</v>
      </c>
    </row>
    <row r="69" spans="1:2" x14ac:dyDescent="0.15">
      <c r="A69">
        <f t="shared" si="1"/>
        <v>68</v>
      </c>
      <c r="B69" s="11" t="s">
        <v>67</v>
      </c>
    </row>
    <row r="70" spans="1:2" x14ac:dyDescent="0.15">
      <c r="A70">
        <f t="shared" si="1"/>
        <v>69</v>
      </c>
      <c r="B70" s="11" t="s">
        <v>68</v>
      </c>
    </row>
    <row r="71" spans="1:2" x14ac:dyDescent="0.15">
      <c r="A71">
        <f t="shared" si="1"/>
        <v>70</v>
      </c>
      <c r="B71" s="11" t="s">
        <v>69</v>
      </c>
    </row>
    <row r="72" spans="1:2" x14ac:dyDescent="0.15">
      <c r="A72">
        <f t="shared" si="1"/>
        <v>71</v>
      </c>
      <c r="B72" s="11" t="s">
        <v>70</v>
      </c>
    </row>
    <row r="73" spans="1:2" x14ac:dyDescent="0.15">
      <c r="A73">
        <f t="shared" si="1"/>
        <v>72</v>
      </c>
      <c r="B73" s="11" t="s">
        <v>71</v>
      </c>
    </row>
    <row r="74" spans="1:2" x14ac:dyDescent="0.15">
      <c r="A74">
        <f t="shared" si="1"/>
        <v>73</v>
      </c>
      <c r="B74" s="11" t="s">
        <v>72</v>
      </c>
    </row>
    <row r="75" spans="1:2" x14ac:dyDescent="0.15">
      <c r="A75">
        <f t="shared" si="1"/>
        <v>74</v>
      </c>
      <c r="B75" s="11" t="s">
        <v>73</v>
      </c>
    </row>
    <row r="76" spans="1:2" x14ac:dyDescent="0.15">
      <c r="A76">
        <f t="shared" si="1"/>
        <v>75</v>
      </c>
      <c r="B76" s="11" t="s">
        <v>74</v>
      </c>
    </row>
    <row r="77" spans="1:2" x14ac:dyDescent="0.15">
      <c r="A77">
        <f t="shared" si="1"/>
        <v>76</v>
      </c>
      <c r="B77" s="11" t="s">
        <v>75</v>
      </c>
    </row>
    <row r="78" spans="1:2" x14ac:dyDescent="0.15">
      <c r="A78">
        <f t="shared" si="1"/>
        <v>77</v>
      </c>
      <c r="B78" s="11" t="s">
        <v>76</v>
      </c>
    </row>
    <row r="79" spans="1:2" x14ac:dyDescent="0.15">
      <c r="A79">
        <f t="shared" si="1"/>
        <v>78</v>
      </c>
      <c r="B79" s="11" t="s">
        <v>77</v>
      </c>
    </row>
    <row r="80" spans="1:2" x14ac:dyDescent="0.15">
      <c r="A80">
        <f t="shared" si="1"/>
        <v>79</v>
      </c>
      <c r="B80" s="11" t="s">
        <v>78</v>
      </c>
    </row>
    <row r="81" spans="1:2" x14ac:dyDescent="0.15">
      <c r="A81">
        <f t="shared" si="1"/>
        <v>80</v>
      </c>
      <c r="B81" s="11" t="s">
        <v>79</v>
      </c>
    </row>
    <row r="82" spans="1:2" x14ac:dyDescent="0.15">
      <c r="A82">
        <f t="shared" si="1"/>
        <v>81</v>
      </c>
      <c r="B82" s="11" t="s">
        <v>80</v>
      </c>
    </row>
    <row r="83" spans="1:2" x14ac:dyDescent="0.15">
      <c r="A83">
        <f t="shared" si="1"/>
        <v>82</v>
      </c>
      <c r="B83" s="11" t="s">
        <v>81</v>
      </c>
    </row>
    <row r="84" spans="1:2" x14ac:dyDescent="0.15">
      <c r="A84">
        <f t="shared" si="1"/>
        <v>83</v>
      </c>
      <c r="B84" s="11" t="s">
        <v>82</v>
      </c>
    </row>
    <row r="85" spans="1:2" x14ac:dyDescent="0.15">
      <c r="A85">
        <f t="shared" si="1"/>
        <v>84</v>
      </c>
      <c r="B85" s="11" t="s">
        <v>83</v>
      </c>
    </row>
    <row r="86" spans="1:2" x14ac:dyDescent="0.15">
      <c r="A86">
        <f t="shared" si="1"/>
        <v>85</v>
      </c>
      <c r="B86" s="11" t="s">
        <v>84</v>
      </c>
    </row>
    <row r="87" spans="1:2" x14ac:dyDescent="0.15">
      <c r="A87">
        <f t="shared" si="1"/>
        <v>86</v>
      </c>
      <c r="B87" s="11" t="s">
        <v>85</v>
      </c>
    </row>
    <row r="88" spans="1:2" x14ac:dyDescent="0.15">
      <c r="A88">
        <f t="shared" si="1"/>
        <v>87</v>
      </c>
      <c r="B88" s="11" t="s">
        <v>86</v>
      </c>
    </row>
    <row r="89" spans="1:2" x14ac:dyDescent="0.15">
      <c r="A89">
        <f t="shared" si="1"/>
        <v>88</v>
      </c>
      <c r="B89" s="12" t="s">
        <v>87</v>
      </c>
    </row>
    <row r="90" spans="1:2" x14ac:dyDescent="0.15">
      <c r="A90">
        <f t="shared" si="1"/>
        <v>89</v>
      </c>
      <c r="B90" s="12" t="s">
        <v>88</v>
      </c>
    </row>
    <row r="91" spans="1:2" x14ac:dyDescent="0.15">
      <c r="A91">
        <f t="shared" si="1"/>
        <v>90</v>
      </c>
      <c r="B91" s="12" t="s">
        <v>89</v>
      </c>
    </row>
    <row r="92" spans="1:2" x14ac:dyDescent="0.15">
      <c r="A92">
        <f t="shared" si="1"/>
        <v>91</v>
      </c>
      <c r="B92" s="12" t="s">
        <v>90</v>
      </c>
    </row>
    <row r="93" spans="1:2" x14ac:dyDescent="0.15">
      <c r="A93">
        <f t="shared" si="1"/>
        <v>92</v>
      </c>
      <c r="B93" s="12" t="s">
        <v>91</v>
      </c>
    </row>
    <row r="94" spans="1:2" x14ac:dyDescent="0.15">
      <c r="A94">
        <f t="shared" si="1"/>
        <v>93</v>
      </c>
      <c r="B94" s="13" t="s">
        <v>92</v>
      </c>
    </row>
    <row r="95" spans="1:2" x14ac:dyDescent="0.15">
      <c r="A95">
        <f t="shared" si="1"/>
        <v>94</v>
      </c>
      <c r="B95" s="13" t="s">
        <v>93</v>
      </c>
    </row>
    <row r="96" spans="1:2" x14ac:dyDescent="0.15">
      <c r="A96">
        <f t="shared" si="1"/>
        <v>95</v>
      </c>
      <c r="B96" s="13" t="s">
        <v>94</v>
      </c>
    </row>
    <row r="97" spans="1:2" x14ac:dyDescent="0.15">
      <c r="A97">
        <f t="shared" si="1"/>
        <v>96</v>
      </c>
      <c r="B97" s="13" t="s">
        <v>95</v>
      </c>
    </row>
    <row r="98" spans="1:2" x14ac:dyDescent="0.15">
      <c r="A98">
        <f t="shared" si="1"/>
        <v>97</v>
      </c>
      <c r="B98" s="13" t="s">
        <v>96</v>
      </c>
    </row>
    <row r="99" spans="1:2" x14ac:dyDescent="0.15">
      <c r="A99">
        <f t="shared" si="1"/>
        <v>98</v>
      </c>
      <c r="B99" s="13" t="s">
        <v>97</v>
      </c>
    </row>
    <row r="100" spans="1:2" x14ac:dyDescent="0.15">
      <c r="A100">
        <f t="shared" si="1"/>
        <v>99</v>
      </c>
      <c r="B100" s="13" t="s">
        <v>98</v>
      </c>
    </row>
    <row r="101" spans="1:2" x14ac:dyDescent="0.15">
      <c r="A101">
        <f t="shared" si="1"/>
        <v>100</v>
      </c>
      <c r="B101" s="15" t="s">
        <v>99</v>
      </c>
    </row>
    <row r="102" spans="1:2" x14ac:dyDescent="0.15">
      <c r="A102">
        <f t="shared" si="1"/>
        <v>101</v>
      </c>
      <c r="B102" s="15" t="s">
        <v>100</v>
      </c>
    </row>
    <row r="103" spans="1:2" x14ac:dyDescent="0.15">
      <c r="A103">
        <f t="shared" si="1"/>
        <v>102</v>
      </c>
      <c r="B103" s="15" t="s">
        <v>101</v>
      </c>
    </row>
    <row r="104" spans="1:2" x14ac:dyDescent="0.15">
      <c r="A104">
        <f t="shared" si="1"/>
        <v>103</v>
      </c>
      <c r="B104" s="15" t="s">
        <v>102</v>
      </c>
    </row>
    <row r="105" spans="1:2" x14ac:dyDescent="0.15">
      <c r="A105">
        <f t="shared" si="1"/>
        <v>104</v>
      </c>
      <c r="B105" s="15" t="s">
        <v>103</v>
      </c>
    </row>
    <row r="106" spans="1:2" x14ac:dyDescent="0.15">
      <c r="A106">
        <f t="shared" si="1"/>
        <v>105</v>
      </c>
      <c r="B106" s="15" t="s">
        <v>104</v>
      </c>
    </row>
    <row r="107" spans="1:2" x14ac:dyDescent="0.15">
      <c r="A107">
        <f t="shared" si="1"/>
        <v>106</v>
      </c>
      <c r="B107" s="15" t="s">
        <v>105</v>
      </c>
    </row>
    <row r="108" spans="1:2" x14ac:dyDescent="0.15">
      <c r="A108">
        <f t="shared" si="1"/>
        <v>107</v>
      </c>
      <c r="B108" s="15" t="s">
        <v>106</v>
      </c>
    </row>
    <row r="109" spans="1:2" x14ac:dyDescent="0.15">
      <c r="A109">
        <f t="shared" si="1"/>
        <v>108</v>
      </c>
      <c r="B109" s="15" t="s">
        <v>107</v>
      </c>
    </row>
    <row r="110" spans="1:2" x14ac:dyDescent="0.15">
      <c r="A110">
        <f t="shared" si="1"/>
        <v>109</v>
      </c>
      <c r="B110" s="15" t="s">
        <v>108</v>
      </c>
    </row>
    <row r="111" spans="1:2" x14ac:dyDescent="0.15">
      <c r="A111">
        <f t="shared" si="1"/>
        <v>110</v>
      </c>
      <c r="B111" s="15" t="s">
        <v>109</v>
      </c>
    </row>
    <row r="112" spans="1:2" x14ac:dyDescent="0.15">
      <c r="A112">
        <f t="shared" si="1"/>
        <v>111</v>
      </c>
      <c r="B112" s="15" t="s">
        <v>110</v>
      </c>
    </row>
    <row r="113" spans="1:2" x14ac:dyDescent="0.15">
      <c r="A113">
        <f t="shared" si="1"/>
        <v>112</v>
      </c>
      <c r="B113" s="15" t="s">
        <v>111</v>
      </c>
    </row>
    <row r="114" spans="1:2" x14ac:dyDescent="0.15">
      <c r="A114">
        <f t="shared" si="1"/>
        <v>113</v>
      </c>
      <c r="B114" s="12" t="s">
        <v>112</v>
      </c>
    </row>
    <row r="115" spans="1:2" x14ac:dyDescent="0.15">
      <c r="A115">
        <f t="shared" si="1"/>
        <v>114</v>
      </c>
      <c r="B115" s="15" t="s">
        <v>113</v>
      </c>
    </row>
    <row r="116" spans="1:2" x14ac:dyDescent="0.15">
      <c r="A116">
        <f t="shared" si="1"/>
        <v>115</v>
      </c>
      <c r="B116" s="15" t="s">
        <v>114</v>
      </c>
    </row>
    <row r="117" spans="1:2" x14ac:dyDescent="0.15">
      <c r="A117">
        <f t="shared" si="1"/>
        <v>116</v>
      </c>
      <c r="B117" s="15" t="s">
        <v>115</v>
      </c>
    </row>
    <row r="118" spans="1:2" x14ac:dyDescent="0.15">
      <c r="A118">
        <f t="shared" si="1"/>
        <v>117</v>
      </c>
      <c r="B118" s="15" t="s">
        <v>116</v>
      </c>
    </row>
    <row r="119" spans="1:2" x14ac:dyDescent="0.15">
      <c r="A119">
        <f t="shared" si="1"/>
        <v>118</v>
      </c>
      <c r="B119" s="15" t="s">
        <v>117</v>
      </c>
    </row>
    <row r="120" spans="1:2" x14ac:dyDescent="0.15">
      <c r="A120">
        <f t="shared" si="1"/>
        <v>119</v>
      </c>
      <c r="B120" s="15" t="s">
        <v>118</v>
      </c>
    </row>
    <row r="121" spans="1:2" x14ac:dyDescent="0.15">
      <c r="A121">
        <f t="shared" si="1"/>
        <v>120</v>
      </c>
      <c r="B121" s="15" t="s">
        <v>119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8E827-29C0-BB42-80BC-D67C1BD8A624}">
  <dimension ref="A1:P24"/>
  <sheetViews>
    <sheetView tabSelected="1" zoomScale="143" workbookViewId="0">
      <selection activeCell="F26" sqref="F26"/>
    </sheetView>
  </sheetViews>
  <sheetFormatPr baseColWidth="10" defaultRowHeight="13" x14ac:dyDescent="0.15"/>
  <cols>
    <col min="1" max="1" width="28" customWidth="1"/>
    <col min="2" max="2" width="29.33203125" customWidth="1"/>
    <col min="3" max="3" width="26.6640625" customWidth="1"/>
    <col min="4" max="4" width="25.6640625" customWidth="1"/>
    <col min="5" max="5" width="29.5" customWidth="1"/>
    <col min="6" max="6" width="26.6640625" customWidth="1"/>
    <col min="7" max="7" width="27.83203125" customWidth="1"/>
    <col min="8" max="8" width="26.6640625" customWidth="1"/>
    <col min="9" max="9" width="27" customWidth="1"/>
    <col min="10" max="10" width="27.83203125" customWidth="1"/>
    <col min="11" max="11" width="26.5" customWidth="1"/>
    <col min="12" max="12" width="27.33203125" customWidth="1"/>
    <col min="13" max="13" width="29.33203125" customWidth="1"/>
    <col min="14" max="14" width="27.33203125" customWidth="1"/>
    <col min="15" max="15" width="27.5" customWidth="1"/>
    <col min="16" max="16" width="25.6640625" customWidth="1"/>
  </cols>
  <sheetData>
    <row r="1" spans="1:16" ht="17" x14ac:dyDescent="0.15">
      <c r="A1" t="s">
        <v>146</v>
      </c>
      <c r="B1" t="s">
        <v>146</v>
      </c>
      <c r="C1" t="s">
        <v>167</v>
      </c>
      <c r="D1" t="s">
        <v>167</v>
      </c>
      <c r="E1" t="s">
        <v>187</v>
      </c>
      <c r="F1" t="s">
        <v>187</v>
      </c>
      <c r="G1" t="s">
        <v>208</v>
      </c>
      <c r="H1" t="s">
        <v>208</v>
      </c>
      <c r="I1" t="s">
        <v>229</v>
      </c>
      <c r="J1" t="s">
        <v>229</v>
      </c>
      <c r="K1" t="s">
        <v>250</v>
      </c>
      <c r="L1" t="s">
        <v>250</v>
      </c>
      <c r="M1" t="s">
        <v>271</v>
      </c>
      <c r="N1" t="s">
        <v>271</v>
      </c>
      <c r="O1" t="s">
        <v>292</v>
      </c>
      <c r="P1" t="s">
        <v>303</v>
      </c>
    </row>
    <row r="2" spans="1:16" ht="17" x14ac:dyDescent="0.15">
      <c r="A2" t="s">
        <v>147</v>
      </c>
      <c r="B2" t="s">
        <v>157</v>
      </c>
      <c r="C2" t="s">
        <v>168</v>
      </c>
      <c r="D2" t="s">
        <v>178</v>
      </c>
      <c r="E2" t="s">
        <v>188</v>
      </c>
      <c r="F2" t="s">
        <v>198</v>
      </c>
      <c r="G2" t="s">
        <v>209</v>
      </c>
      <c r="H2" t="s">
        <v>219</v>
      </c>
      <c r="I2" t="s">
        <v>230</v>
      </c>
      <c r="J2" t="s">
        <v>240</v>
      </c>
      <c r="K2" t="s">
        <v>251</v>
      </c>
      <c r="L2" t="s">
        <v>261</v>
      </c>
      <c r="M2" t="s">
        <v>272</v>
      </c>
      <c r="N2" t="s">
        <v>282</v>
      </c>
      <c r="O2" t="s">
        <v>293</v>
      </c>
      <c r="P2" t="s">
        <v>304</v>
      </c>
    </row>
    <row r="3" spans="1:16" ht="17" x14ac:dyDescent="0.15">
      <c r="A3" t="s">
        <v>148</v>
      </c>
      <c r="B3" t="s">
        <v>158</v>
      </c>
      <c r="C3" t="s">
        <v>169</v>
      </c>
      <c r="D3" t="s">
        <v>179</v>
      </c>
      <c r="E3" t="s">
        <v>189</v>
      </c>
      <c r="F3" t="s">
        <v>199</v>
      </c>
      <c r="G3" t="s">
        <v>210</v>
      </c>
      <c r="H3" t="s">
        <v>220</v>
      </c>
      <c r="I3" t="s">
        <v>231</v>
      </c>
      <c r="J3" t="s">
        <v>241</v>
      </c>
      <c r="K3" t="s">
        <v>252</v>
      </c>
      <c r="L3" t="s">
        <v>262</v>
      </c>
      <c r="M3" t="s">
        <v>273</v>
      </c>
      <c r="N3" t="s">
        <v>283</v>
      </c>
      <c r="O3" t="s">
        <v>294</v>
      </c>
      <c r="P3" t="s">
        <v>305</v>
      </c>
    </row>
    <row r="4" spans="1:16" ht="17" x14ac:dyDescent="0.15">
      <c r="A4" t="s">
        <v>149</v>
      </c>
      <c r="B4" t="s">
        <v>159</v>
      </c>
      <c r="C4" t="s">
        <v>170</v>
      </c>
      <c r="D4" t="s">
        <v>314</v>
      </c>
      <c r="E4" t="s">
        <v>190</v>
      </c>
      <c r="F4" t="s">
        <v>200</v>
      </c>
      <c r="G4" t="s">
        <v>211</v>
      </c>
      <c r="H4" t="s">
        <v>221</v>
      </c>
      <c r="I4" t="s">
        <v>232</v>
      </c>
      <c r="J4" t="s">
        <v>242</v>
      </c>
      <c r="K4" t="s">
        <v>253</v>
      </c>
      <c r="L4" t="s">
        <v>263</v>
      </c>
      <c r="M4" t="s">
        <v>274</v>
      </c>
      <c r="N4" t="s">
        <v>284</v>
      </c>
      <c r="O4" t="s">
        <v>295</v>
      </c>
      <c r="P4" t="s">
        <v>306</v>
      </c>
    </row>
    <row r="5" spans="1:16" ht="17" x14ac:dyDescent="0.15">
      <c r="A5" t="s">
        <v>150</v>
      </c>
      <c r="B5" t="s">
        <v>160</v>
      </c>
      <c r="C5" t="s">
        <v>171</v>
      </c>
      <c r="D5" t="s">
        <v>180</v>
      </c>
      <c r="E5" t="s">
        <v>191</v>
      </c>
      <c r="F5" t="s">
        <v>201</v>
      </c>
      <c r="G5" t="s">
        <v>212</v>
      </c>
      <c r="H5" t="s">
        <v>222</v>
      </c>
      <c r="I5" t="s">
        <v>233</v>
      </c>
      <c r="J5" t="s">
        <v>243</v>
      </c>
      <c r="K5" t="s">
        <v>254</v>
      </c>
      <c r="L5" t="s">
        <v>264</v>
      </c>
      <c r="M5" t="s">
        <v>275</v>
      </c>
      <c r="N5" t="s">
        <v>285</v>
      </c>
      <c r="O5" t="s">
        <v>296</v>
      </c>
      <c r="P5" t="s">
        <v>307</v>
      </c>
    </row>
    <row r="6" spans="1:16" ht="17" x14ac:dyDescent="0.15">
      <c r="A6" t="s">
        <v>151</v>
      </c>
      <c r="B6" t="s">
        <v>161</v>
      </c>
      <c r="C6" t="s">
        <v>172</v>
      </c>
      <c r="D6" t="s">
        <v>181</v>
      </c>
      <c r="E6" t="s">
        <v>192</v>
      </c>
      <c r="F6" t="s">
        <v>202</v>
      </c>
      <c r="G6" t="s">
        <v>213</v>
      </c>
      <c r="H6" t="s">
        <v>223</v>
      </c>
      <c r="I6" t="s">
        <v>234</v>
      </c>
      <c r="J6" t="s">
        <v>244</v>
      </c>
      <c r="K6" t="s">
        <v>255</v>
      </c>
      <c r="L6" t="s">
        <v>265</v>
      </c>
      <c r="M6" t="s">
        <v>276</v>
      </c>
      <c r="N6" t="s">
        <v>286</v>
      </c>
      <c r="O6" t="s">
        <v>297</v>
      </c>
      <c r="P6" t="s">
        <v>308</v>
      </c>
    </row>
    <row r="7" spans="1:16" ht="17" x14ac:dyDescent="0.15">
      <c r="A7" t="s">
        <v>152</v>
      </c>
      <c r="B7" t="s">
        <v>166</v>
      </c>
      <c r="C7" t="s">
        <v>173</v>
      </c>
      <c r="D7" t="s">
        <v>182</v>
      </c>
      <c r="E7" t="s">
        <v>193</v>
      </c>
      <c r="F7" t="s">
        <v>203</v>
      </c>
      <c r="G7" t="s">
        <v>214</v>
      </c>
      <c r="H7" t="s">
        <v>224</v>
      </c>
      <c r="I7" t="s">
        <v>235</v>
      </c>
      <c r="J7" t="s">
        <v>245</v>
      </c>
      <c r="K7" t="s">
        <v>256</v>
      </c>
      <c r="L7" t="s">
        <v>266</v>
      </c>
      <c r="M7" t="s">
        <v>277</v>
      </c>
      <c r="N7" t="s">
        <v>287</v>
      </c>
      <c r="O7" t="s">
        <v>298</v>
      </c>
      <c r="P7" t="s">
        <v>309</v>
      </c>
    </row>
    <row r="8" spans="1:16" ht="17" x14ac:dyDescent="0.15">
      <c r="A8" t="s">
        <v>153</v>
      </c>
      <c r="B8" t="s">
        <v>162</v>
      </c>
      <c r="C8" t="s">
        <v>174</v>
      </c>
      <c r="D8" t="s">
        <v>183</v>
      </c>
      <c r="E8" t="s">
        <v>194</v>
      </c>
      <c r="F8" t="s">
        <v>204</v>
      </c>
      <c r="G8" t="s">
        <v>215</v>
      </c>
      <c r="H8" t="s">
        <v>225</v>
      </c>
      <c r="I8" t="s">
        <v>236</v>
      </c>
      <c r="J8" t="s">
        <v>246</v>
      </c>
      <c r="K8" t="s">
        <v>257</v>
      </c>
      <c r="L8" t="s">
        <v>267</v>
      </c>
      <c r="M8" t="s">
        <v>278</v>
      </c>
      <c r="N8" t="s">
        <v>288</v>
      </c>
      <c r="O8" t="s">
        <v>299</v>
      </c>
      <c r="P8" t="s">
        <v>310</v>
      </c>
    </row>
    <row r="9" spans="1:16" ht="17" x14ac:dyDescent="0.15">
      <c r="A9" t="s">
        <v>154</v>
      </c>
      <c r="B9" t="s">
        <v>163</v>
      </c>
      <c r="C9" t="s">
        <v>175</v>
      </c>
      <c r="D9" t="s">
        <v>184</v>
      </c>
      <c r="E9" t="s">
        <v>195</v>
      </c>
      <c r="F9" t="s">
        <v>205</v>
      </c>
      <c r="G9" t="s">
        <v>216</v>
      </c>
      <c r="H9" t="s">
        <v>226</v>
      </c>
      <c r="I9" t="s">
        <v>237</v>
      </c>
      <c r="J9" t="s">
        <v>247</v>
      </c>
      <c r="K9" t="s">
        <v>258</v>
      </c>
      <c r="L9" t="s">
        <v>268</v>
      </c>
      <c r="M9" t="s">
        <v>279</v>
      </c>
      <c r="N9" t="s">
        <v>289</v>
      </c>
      <c r="O9" t="s">
        <v>300</v>
      </c>
      <c r="P9" t="s">
        <v>311</v>
      </c>
    </row>
    <row r="10" spans="1:16" ht="17" x14ac:dyDescent="0.15">
      <c r="A10" t="s">
        <v>155</v>
      </c>
      <c r="B10" t="s">
        <v>164</v>
      </c>
      <c r="C10" t="s">
        <v>176</v>
      </c>
      <c r="D10" t="s">
        <v>185</v>
      </c>
      <c r="E10" t="s">
        <v>196</v>
      </c>
      <c r="F10" t="s">
        <v>206</v>
      </c>
      <c r="G10" t="s">
        <v>217</v>
      </c>
      <c r="H10" t="s">
        <v>227</v>
      </c>
      <c r="I10" t="s">
        <v>238</v>
      </c>
      <c r="J10" t="s">
        <v>248</v>
      </c>
      <c r="K10" t="s">
        <v>259</v>
      </c>
      <c r="L10" t="s">
        <v>269</v>
      </c>
      <c r="M10" t="s">
        <v>280</v>
      </c>
      <c r="N10" t="s">
        <v>290</v>
      </c>
      <c r="O10" t="s">
        <v>301</v>
      </c>
      <c r="P10" t="s">
        <v>312</v>
      </c>
    </row>
    <row r="11" spans="1:16" ht="17" x14ac:dyDescent="0.15">
      <c r="A11" t="s">
        <v>156</v>
      </c>
      <c r="B11" t="s">
        <v>165</v>
      </c>
      <c r="C11" t="s">
        <v>177</v>
      </c>
      <c r="D11" t="s">
        <v>186</v>
      </c>
      <c r="E11" t="s">
        <v>197</v>
      </c>
      <c r="F11" t="s">
        <v>207</v>
      </c>
      <c r="G11" t="s">
        <v>218</v>
      </c>
      <c r="H11" t="s">
        <v>228</v>
      </c>
      <c r="I11" t="s">
        <v>239</v>
      </c>
      <c r="J11" t="s">
        <v>249</v>
      </c>
      <c r="K11" t="s">
        <v>260</v>
      </c>
      <c r="L11" t="s">
        <v>270</v>
      </c>
      <c r="M11" t="s">
        <v>281</v>
      </c>
      <c r="N11" t="s">
        <v>291</v>
      </c>
      <c r="O11" t="s">
        <v>302</v>
      </c>
      <c r="P11" t="s">
        <v>313</v>
      </c>
    </row>
    <row r="15" spans="1:16" ht="17" x14ac:dyDescent="0.15">
      <c r="A15" t="s">
        <v>315</v>
      </c>
      <c r="B15" t="s">
        <v>325</v>
      </c>
      <c r="C15" t="s">
        <v>335</v>
      </c>
      <c r="D15" t="s">
        <v>345</v>
      </c>
      <c r="E15" t="s">
        <v>355</v>
      </c>
      <c r="F15" t="s">
        <v>365</v>
      </c>
    </row>
    <row r="16" spans="1:16" ht="17" x14ac:dyDescent="0.15">
      <c r="A16" t="s">
        <v>316</v>
      </c>
      <c r="B16" t="s">
        <v>326</v>
      </c>
      <c r="C16" t="s">
        <v>336</v>
      </c>
      <c r="D16" t="s">
        <v>346</v>
      </c>
      <c r="E16" t="s">
        <v>356</v>
      </c>
      <c r="F16" t="s">
        <v>366</v>
      </c>
    </row>
    <row r="17" spans="1:6" ht="17" x14ac:dyDescent="0.15">
      <c r="A17" t="s">
        <v>317</v>
      </c>
      <c r="B17" t="s">
        <v>327</v>
      </c>
      <c r="C17" t="s">
        <v>337</v>
      </c>
      <c r="D17" t="s">
        <v>347</v>
      </c>
      <c r="E17" t="s">
        <v>357</v>
      </c>
      <c r="F17" t="s">
        <v>367</v>
      </c>
    </row>
    <row r="18" spans="1:6" ht="17" x14ac:dyDescent="0.15">
      <c r="A18" t="s">
        <v>318</v>
      </c>
      <c r="B18" t="s">
        <v>328</v>
      </c>
      <c r="C18" t="s">
        <v>338</v>
      </c>
      <c r="D18" t="s">
        <v>348</v>
      </c>
      <c r="E18" t="s">
        <v>358</v>
      </c>
      <c r="F18" t="s">
        <v>368</v>
      </c>
    </row>
    <row r="19" spans="1:6" ht="17" x14ac:dyDescent="0.15">
      <c r="A19" t="s">
        <v>319</v>
      </c>
      <c r="B19" t="s">
        <v>329</v>
      </c>
      <c r="C19" t="s">
        <v>339</v>
      </c>
      <c r="D19" t="s">
        <v>349</v>
      </c>
      <c r="E19" t="s">
        <v>359</v>
      </c>
      <c r="F19" t="s">
        <v>369</v>
      </c>
    </row>
    <row r="20" spans="1:6" ht="17" x14ac:dyDescent="0.15">
      <c r="A20" t="s">
        <v>320</v>
      </c>
      <c r="B20" t="s">
        <v>330</v>
      </c>
      <c r="C20" t="s">
        <v>340</v>
      </c>
      <c r="D20" t="s">
        <v>350</v>
      </c>
      <c r="E20" t="s">
        <v>360</v>
      </c>
      <c r="F20" t="s">
        <v>370</v>
      </c>
    </row>
    <row r="21" spans="1:6" ht="17" x14ac:dyDescent="0.15">
      <c r="A21" t="s">
        <v>321</v>
      </c>
      <c r="B21" t="s">
        <v>331</v>
      </c>
      <c r="C21" t="s">
        <v>341</v>
      </c>
      <c r="D21" t="s">
        <v>351</v>
      </c>
      <c r="E21" t="s">
        <v>361</v>
      </c>
      <c r="F21" t="s">
        <v>371</v>
      </c>
    </row>
    <row r="22" spans="1:6" ht="17" x14ac:dyDescent="0.15">
      <c r="A22" t="s">
        <v>322</v>
      </c>
      <c r="B22" t="s">
        <v>332</v>
      </c>
      <c r="C22" t="s">
        <v>342</v>
      </c>
      <c r="D22" t="s">
        <v>352</v>
      </c>
      <c r="E22" t="s">
        <v>362</v>
      </c>
      <c r="F22" t="s">
        <v>372</v>
      </c>
    </row>
    <row r="23" spans="1:6" ht="17" x14ac:dyDescent="0.15">
      <c r="A23" t="s">
        <v>323</v>
      </c>
      <c r="B23" t="s">
        <v>333</v>
      </c>
      <c r="C23" t="s">
        <v>343</v>
      </c>
      <c r="D23" t="s">
        <v>353</v>
      </c>
      <c r="E23" t="s">
        <v>363</v>
      </c>
      <c r="F23" t="s">
        <v>373</v>
      </c>
    </row>
    <row r="24" spans="1:6" ht="17" x14ac:dyDescent="0.15">
      <c r="A24" t="s">
        <v>324</v>
      </c>
      <c r="B24" t="s">
        <v>334</v>
      </c>
      <c r="C24" t="s">
        <v>344</v>
      </c>
      <c r="D24" t="s">
        <v>354</v>
      </c>
      <c r="E24" t="s">
        <v>364</v>
      </c>
      <c r="F24" t="s">
        <v>374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工作表3</vt:lpstr>
      <vt:lpstr>工作表2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維芝 張</cp:lastModifiedBy>
  <dcterms:created xsi:type="dcterms:W3CDTF">2023-12-07T07:07:16Z</dcterms:created>
  <dcterms:modified xsi:type="dcterms:W3CDTF">2023-12-14T08:00:45Z</dcterms:modified>
</cp:coreProperties>
</file>