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edaaf9b6d83c17/Documents/Lập trình/Website/Yaozu/data/"/>
    </mc:Choice>
  </mc:AlternateContent>
  <xr:revisionPtr revIDLastSave="2064" documentId="8_{18F12D52-7193-43F8-9C15-26D301B408A3}" xr6:coauthVersionLast="47" xr6:coauthVersionMax="47" xr10:uidLastSave="{F3F7205A-BC6D-4D45-B004-6FB9732618B2}"/>
  <bookViews>
    <workbookView xWindow="-103" yWindow="-103" windowWidth="16663" windowHeight="8863" activeTab="1" xr2:uid="{C1764C9B-964C-4C2C-8C32-2EDAE2741744}"/>
  </bookViews>
  <sheets>
    <sheet name="QMien" sheetId="7" r:id="rId1"/>
    <sheet name="QMun" sheetId="11" r:id="rId2"/>
    <sheet name="QMun." sheetId="6" r:id="rId3"/>
    <sheet name="Trang_tính3" sheetId="10" r:id="rId4"/>
    <sheet name="mun^" sheetId="3" r:id="rId5"/>
    <sheet name="munz" sheetId="5" r:id="rId6"/>
    <sheet name="phienthiet" sheetId="4" r:id="rId7"/>
    <sheet name="Trang_tính1" sheetId="8" r:id="rId8"/>
    <sheet name="Trang_tính2" sheetId="9" r:id="rId9"/>
  </sheets>
  <definedNames>
    <definedName name="_xlnm._FilterDatabase" localSheetId="3" hidden="1">Trang_tính3!$A$1:$K$1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5" l="1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7" i="5"/>
  <c r="F6" i="5"/>
  <c r="F5" i="5"/>
  <c r="F4" i="5"/>
  <c r="F3" i="5"/>
  <c r="F2" i="5"/>
</calcChain>
</file>

<file path=xl/sharedStrings.xml><?xml version="1.0" encoding="utf-8"?>
<sst xmlns="http://schemas.openxmlformats.org/spreadsheetml/2006/main" count="14617" uniqueCount="6099">
  <si>
    <t>Phần</t>
  </si>
  <si>
    <t>Chú thích</t>
  </si>
  <si>
    <t>Chính tả</t>
  </si>
  <si>
    <t>Phụ âm</t>
  </si>
  <si>
    <t>m</t>
  </si>
  <si>
    <t>hm</t>
  </si>
  <si>
    <t>n</t>
  </si>
  <si>
    <t>hn</t>
  </si>
  <si>
    <t>nh</t>
  </si>
  <si>
    <t>ɲ</t>
  </si>
  <si>
    <t>ny</t>
  </si>
  <si>
    <t>hny</t>
  </si>
  <si>
    <t>ng</t>
  </si>
  <si>
    <t>ŋ</t>
  </si>
  <si>
    <t>v</t>
  </si>
  <si>
    <t>ngw</t>
  </si>
  <si>
    <t>ŋw</t>
  </si>
  <si>
    <t>ngu</t>
  </si>
  <si>
    <t>b</t>
  </si>
  <si>
    <t>mb</t>
  </si>
  <si>
    <t>p</t>
  </si>
  <si>
    <t>ph</t>
  </si>
  <si>
    <t>pʰ</t>
  </si>
  <si>
    <t>f</t>
  </si>
  <si>
    <t>d</t>
  </si>
  <si>
    <t>nd</t>
  </si>
  <si>
    <t>t</t>
  </si>
  <si>
    <t>th</t>
  </si>
  <si>
    <t>tʰ</t>
  </si>
  <si>
    <t>g</t>
  </si>
  <si>
    <t>ɡ</t>
  </si>
  <si>
    <t>nq</t>
  </si>
  <si>
    <t>k</t>
  </si>
  <si>
    <t>kh</t>
  </si>
  <si>
    <t>kʰ</t>
  </si>
  <si>
    <t>h</t>
  </si>
  <si>
    <t>z</t>
  </si>
  <si>
    <t>nj</t>
  </si>
  <si>
    <t>c</t>
  </si>
  <si>
    <t>j</t>
  </si>
  <si>
    <t>ch</t>
  </si>
  <si>
    <t>dz</t>
  </si>
  <si>
    <t>r</t>
  </si>
  <si>
    <t>s</t>
  </si>
  <si>
    <t>ts</t>
  </si>
  <si>
    <t>tsh</t>
  </si>
  <si>
    <t>y</t>
  </si>
  <si>
    <t>w</t>
  </si>
  <si>
    <t>hl</t>
  </si>
  <si>
    <t>l̥</t>
  </si>
  <si>
    <t>l</t>
  </si>
  <si>
    <t>Vần</t>
  </si>
  <si>
    <t>a</t>
  </si>
  <si>
    <t>ai</t>
  </si>
  <si>
    <t>aai</t>
  </si>
  <si>
    <t>au</t>
  </si>
  <si>
    <t>aau</t>
  </si>
  <si>
    <t>am</t>
  </si>
  <si>
    <t>aːm</t>
  </si>
  <si>
    <t>aam</t>
  </si>
  <si>
    <t>an</t>
  </si>
  <si>
    <t>aːn</t>
  </si>
  <si>
    <t>aan</t>
  </si>
  <si>
    <t>ang</t>
  </si>
  <si>
    <t>aːŋ</t>
  </si>
  <si>
    <t>aang</t>
  </si>
  <si>
    <t>ap</t>
  </si>
  <si>
    <t>aːp</t>
  </si>
  <si>
    <t>aap</t>
  </si>
  <si>
    <t>at</t>
  </si>
  <si>
    <t>aːt</t>
  </si>
  <si>
    <t>aat</t>
  </si>
  <si>
    <t>aq</t>
  </si>
  <si>
    <t>ă</t>
  </si>
  <si>
    <t>ɐ</t>
  </si>
  <si>
    <t>ăi</t>
  </si>
  <si>
    <t>ău</t>
  </si>
  <si>
    <t>ăm</t>
  </si>
  <si>
    <t>ăn</t>
  </si>
  <si>
    <t>ăng</t>
  </si>
  <si>
    <t>ăp</t>
  </si>
  <si>
    <t>ăt</t>
  </si>
  <si>
    <t>ăq</t>
  </si>
  <si>
    <t>e</t>
  </si>
  <si>
    <t>æ</t>
  </si>
  <si>
    <t>eu</t>
  </si>
  <si>
    <t>em</t>
  </si>
  <si>
    <t>en</t>
  </si>
  <si>
    <t>eng</t>
  </si>
  <si>
    <t>ep</t>
  </si>
  <si>
    <t>et</t>
  </si>
  <si>
    <t>eq</t>
  </si>
  <si>
    <t>ɛ</t>
  </si>
  <si>
    <t>ê</t>
  </si>
  <si>
    <t>ei</t>
  </si>
  <si>
    <t>êu</t>
  </si>
  <si>
    <t>êm</t>
  </si>
  <si>
    <t>ên</t>
  </si>
  <si>
    <t>êng</t>
  </si>
  <si>
    <t>êp</t>
  </si>
  <si>
    <t>êt</t>
  </si>
  <si>
    <t>êq</t>
  </si>
  <si>
    <t>i</t>
  </si>
  <si>
    <t>iu</t>
  </si>
  <si>
    <t>im</t>
  </si>
  <si>
    <t>in</t>
  </si>
  <si>
    <t>ing</t>
  </si>
  <si>
    <t>iŋ</t>
  </si>
  <si>
    <t>ip</t>
  </si>
  <si>
    <t>it</t>
  </si>
  <si>
    <t>iq</t>
  </si>
  <si>
    <t>ie</t>
  </si>
  <si>
    <t>ia</t>
  </si>
  <si>
    <t>iou</t>
  </si>
  <si>
    <t>ien</t>
  </si>
  <si>
    <t>iem</t>
  </si>
  <si>
    <t>iep</t>
  </si>
  <si>
    <t>iet</t>
  </si>
  <si>
    <t>ieq</t>
  </si>
  <si>
    <t>o</t>
  </si>
  <si>
    <t>x</t>
  </si>
  <si>
    <t>oi</t>
  </si>
  <si>
    <t>om</t>
  </si>
  <si>
    <t>on</t>
  </si>
  <si>
    <t>ong</t>
  </si>
  <si>
    <t>op</t>
  </si>
  <si>
    <t>ot</t>
  </si>
  <si>
    <t>oq</t>
  </si>
  <si>
    <t>ô</t>
  </si>
  <si>
    <t>ou</t>
  </si>
  <si>
    <t>ôi</t>
  </si>
  <si>
    <t>ôm</t>
  </si>
  <si>
    <t>ôn</t>
  </si>
  <si>
    <t>ông</t>
  </si>
  <si>
    <t>ôp</t>
  </si>
  <si>
    <t>ôt</t>
  </si>
  <si>
    <t>ôq</t>
  </si>
  <si>
    <t>uo</t>
  </si>
  <si>
    <t>ua</t>
  </si>
  <si>
    <t>uom</t>
  </si>
  <si>
    <t>uon</t>
  </si>
  <si>
    <t>uop</t>
  </si>
  <si>
    <t>uot</t>
  </si>
  <si>
    <t>uoq</t>
  </si>
  <si>
    <t>u</t>
  </si>
  <si>
    <t>ui</t>
  </si>
  <si>
    <t>um</t>
  </si>
  <si>
    <t>un</t>
  </si>
  <si>
    <t>ung</t>
  </si>
  <si>
    <t>up</t>
  </si>
  <si>
    <t>ut</t>
  </si>
  <si>
    <t>uq</t>
  </si>
  <si>
    <t>Thanh điệu</t>
  </si>
  <si>
    <t>-</t>
  </si>
  <si>
    <t>33</t>
  </si>
  <si>
    <t>21</t>
  </si>
  <si>
    <t>r-</t>
  </si>
  <si>
    <t>d-</t>
  </si>
  <si>
    <t>s-</t>
  </si>
  <si>
    <t>h-</t>
  </si>
  <si>
    <t>x-</t>
  </si>
  <si>
    <t>c-</t>
  </si>
  <si>
    <t>^r</t>
  </si>
  <si>
    <t>44</t>
  </si>
  <si>
    <t>^c</t>
  </si>
  <si>
    <t>^r-</t>
  </si>
  <si>
    <t>^c-</t>
  </si>
  <si>
    <t>Nhấn mạnh</t>
  </si>
  <si>
    <t>â</t>
  </si>
  <si>
    <t>Kiimh Munh</t>
  </si>
  <si>
    <t>Dao Thanh Y</t>
  </si>
  <si>
    <t>TEST</t>
  </si>
  <si>
    <t>¤x</t>
  </si>
  <si>
    <t>¤ɕ(s)</t>
  </si>
  <si>
    <t>¤m</t>
  </si>
  <si>
    <t>¤n</t>
  </si>
  <si>
    <t>¤ny</t>
  </si>
  <si>
    <t>¤ɲ</t>
  </si>
  <si>
    <t>¤ng</t>
  </si>
  <si>
    <t>¤ŋ</t>
  </si>
  <si>
    <t>ngy</t>
  </si>
  <si>
    <t>¤mb</t>
  </si>
  <si>
    <t>¤b</t>
  </si>
  <si>
    <t>by</t>
  </si>
  <si>
    <t>bl</t>
  </si>
  <si>
    <t>¤mbl</t>
  </si>
  <si>
    <t>¤bl</t>
  </si>
  <si>
    <t>¤p</t>
  </si>
  <si>
    <t>py</t>
  </si>
  <si>
    <t>¤bi</t>
  </si>
  <si>
    <t>pl</t>
  </si>
  <si>
    <t>¤pl</t>
  </si>
  <si>
    <t>¤pʰ</t>
  </si>
  <si>
    <t>phy</t>
  </si>
  <si>
    <t>phl</t>
  </si>
  <si>
    <t>¤pʰl</t>
  </si>
  <si>
    <t>¤f</t>
  </si>
  <si>
    <t>¤nd</t>
  </si>
  <si>
    <t>¤d</t>
  </si>
  <si>
    <t>¤t</t>
  </si>
  <si>
    <t>ty</t>
  </si>
  <si>
    <t>thy</t>
  </si>
  <si>
    <t>¤ti</t>
  </si>
  <si>
    <t>¤tʰ</t>
  </si>
  <si>
    <t>¤nq</t>
  </si>
  <si>
    <t>¤g</t>
  </si>
  <si>
    <t>gy</t>
  </si>
  <si>
    <t>gl</t>
  </si>
  <si>
    <t>¤nql</t>
  </si>
  <si>
    <t>¤gl</t>
  </si>
  <si>
    <t>gw</t>
  </si>
  <si>
    <t>¤k</t>
  </si>
  <si>
    <t>ky</t>
  </si>
  <si>
    <t>kl</t>
  </si>
  <si>
    <t>¤kl</t>
  </si>
  <si>
    <t>kw</t>
  </si>
  <si>
    <t>¤kʰ(x)</t>
  </si>
  <si>
    <t>khy</t>
  </si>
  <si>
    <t>khw</t>
  </si>
  <si>
    <t>khl</t>
  </si>
  <si>
    <t>¤kʰl(xl)</t>
  </si>
  <si>
    <t>¤h</t>
  </si>
  <si>
    <t>¤nj</t>
  </si>
  <si>
    <t>¤dʑ</t>
  </si>
  <si>
    <t>¤j</t>
  </si>
  <si>
    <t>¤tɕ</t>
  </si>
  <si>
    <t>¤q</t>
  </si>
  <si>
    <t>¤tɕʰ</t>
  </si>
  <si>
    <t>¤s</t>
  </si>
  <si>
    <t>¤ɬ(th)</t>
  </si>
  <si>
    <t>¤y</t>
  </si>
  <si>
    <t>¤j(z)</t>
  </si>
  <si>
    <t>¤w</t>
  </si>
  <si>
    <t>¤w(v)</t>
  </si>
  <si>
    <t>¤l</t>
  </si>
  <si>
    <t>a-</t>
  </si>
  <si>
    <t>¤a</t>
  </si>
  <si>
    <t>¤ɜ.</t>
  </si>
  <si>
    <t>ij</t>
  </si>
  <si>
    <t>¤ir</t>
  </si>
  <si>
    <t>¤ư</t>
  </si>
  <si>
    <t>¤a:</t>
  </si>
  <si>
    <t>¤aai</t>
  </si>
  <si>
    <t>¤a:i</t>
  </si>
  <si>
    <t>¤aau</t>
  </si>
  <si>
    <t>¤a:u</t>
  </si>
  <si>
    <t>¤aam</t>
  </si>
  <si>
    <t>¤a:m</t>
  </si>
  <si>
    <t>¤aan</t>
  </si>
  <si>
    <t>¤a:n</t>
  </si>
  <si>
    <t>¤aang</t>
  </si>
  <si>
    <t>¤a:ŋ</t>
  </si>
  <si>
    <t>¤aap</t>
  </si>
  <si>
    <t>¤a:p</t>
  </si>
  <si>
    <t>¤aat</t>
  </si>
  <si>
    <t>¤a:t</t>
  </si>
  <si>
    <t>ak</t>
  </si>
  <si>
    <t>¤aak</t>
  </si>
  <si>
    <t>¤a:k</t>
  </si>
  <si>
    <t>¤ai</t>
  </si>
  <si>
    <t>¤au</t>
  </si>
  <si>
    <t>¤am</t>
  </si>
  <si>
    <t>¤an</t>
  </si>
  <si>
    <t>¤ang</t>
  </si>
  <si>
    <t>¤aŋ</t>
  </si>
  <si>
    <t>¤ap</t>
  </si>
  <si>
    <t>¤at</t>
  </si>
  <si>
    <t>ăk</t>
  </si>
  <si>
    <t>¤ak</t>
  </si>
  <si>
    <t>¤e</t>
  </si>
  <si>
    <t>¤ɛː</t>
  </si>
  <si>
    <t>¤ei</t>
  </si>
  <si>
    <t>¤ɛːi</t>
  </si>
  <si>
    <t>¤eeu</t>
  </si>
  <si>
    <t>¤ɛːu</t>
  </si>
  <si>
    <t>¤eem</t>
  </si>
  <si>
    <t>¤ɛːm</t>
  </si>
  <si>
    <t>¤een</t>
  </si>
  <si>
    <t>¤ɛːn</t>
  </si>
  <si>
    <t>¤ieeng</t>
  </si>
  <si>
    <t>¤ɛːŋ</t>
  </si>
  <si>
    <t>¤eep</t>
  </si>
  <si>
    <t>¤ɛːp</t>
  </si>
  <si>
    <t>¤eet</t>
  </si>
  <si>
    <t>¤ɛːt</t>
  </si>
  <si>
    <t>ek</t>
  </si>
  <si>
    <t>¤eek</t>
  </si>
  <si>
    <t>¤ɛːk</t>
  </si>
  <si>
    <t>ĕ</t>
  </si>
  <si>
    <t>¤ɛ</t>
  </si>
  <si>
    <t>ĕi</t>
  </si>
  <si>
    <t>¤ɛi</t>
  </si>
  <si>
    <t>ĕu</t>
  </si>
  <si>
    <t>¤eu</t>
  </si>
  <si>
    <t>¤ɛu</t>
  </si>
  <si>
    <t>ĕm</t>
  </si>
  <si>
    <t>¤em</t>
  </si>
  <si>
    <t>¤ɛm</t>
  </si>
  <si>
    <t>ĕn</t>
  </si>
  <si>
    <t>¤en</t>
  </si>
  <si>
    <t>¤ɛn</t>
  </si>
  <si>
    <t>ĕng</t>
  </si>
  <si>
    <t>¤eng</t>
  </si>
  <si>
    <t>¤ɛŋ</t>
  </si>
  <si>
    <t>ĕp</t>
  </si>
  <si>
    <t>¤ep</t>
  </si>
  <si>
    <t>¤ɛp</t>
  </si>
  <si>
    <t>ĕk</t>
  </si>
  <si>
    <t>¤ek</t>
  </si>
  <si>
    <t>¤ɛk</t>
  </si>
  <si>
    <t>ĕt</t>
  </si>
  <si>
    <t>¤et</t>
  </si>
  <si>
    <t>¤ɛt</t>
  </si>
  <si>
    <t>¤e:</t>
  </si>
  <si>
    <t>êi</t>
  </si>
  <si>
    <t>¤e:u</t>
  </si>
  <si>
    <t>¤e:m</t>
  </si>
  <si>
    <t>¤e:n</t>
  </si>
  <si>
    <t>¤eeng</t>
  </si>
  <si>
    <t>¤e:ŋ</t>
  </si>
  <si>
    <t>¤e:p</t>
  </si>
  <si>
    <t>¤e:t</t>
  </si>
  <si>
    <t>êk</t>
  </si>
  <si>
    <t>¤e:k</t>
  </si>
  <si>
    <t>¤er</t>
  </si>
  <si>
    <t>¤ɜ(ɜ)</t>
  </si>
  <si>
    <t>¤i</t>
  </si>
  <si>
    <t>¤iː</t>
  </si>
  <si>
    <t>¤iiu</t>
  </si>
  <si>
    <t>¤iːu</t>
  </si>
  <si>
    <t>¤iim</t>
  </si>
  <si>
    <t>¤iːm</t>
  </si>
  <si>
    <t>¤iin</t>
  </si>
  <si>
    <t>¤iːn</t>
  </si>
  <si>
    <t>¤iing</t>
  </si>
  <si>
    <t>¤iːŋ</t>
  </si>
  <si>
    <t>¤iip</t>
  </si>
  <si>
    <t>¤iːp</t>
  </si>
  <si>
    <t>¤iit</t>
  </si>
  <si>
    <t>¤iːt</t>
  </si>
  <si>
    <t>ik</t>
  </si>
  <si>
    <t>¤ik</t>
  </si>
  <si>
    <t>¤i:k</t>
  </si>
  <si>
    <t>ĭ</t>
  </si>
  <si>
    <t>ĭu</t>
  </si>
  <si>
    <t>¤iu</t>
  </si>
  <si>
    <t>ĭm</t>
  </si>
  <si>
    <t>¤im</t>
  </si>
  <si>
    <t>ĭn</t>
  </si>
  <si>
    <t>¤in</t>
  </si>
  <si>
    <t>ĭng</t>
  </si>
  <si>
    <t>¤ing</t>
  </si>
  <si>
    <t>¤iŋ</t>
  </si>
  <si>
    <t>ĭp</t>
  </si>
  <si>
    <t>¤ip</t>
  </si>
  <si>
    <t>ĭt</t>
  </si>
  <si>
    <t>¤it</t>
  </si>
  <si>
    <t>ĭk</t>
  </si>
  <si>
    <t>¤o</t>
  </si>
  <si>
    <t>¤ɔː</t>
  </si>
  <si>
    <t>¤ooi</t>
  </si>
  <si>
    <t>¤ɔːi</t>
  </si>
  <si>
    <t>¤ou</t>
  </si>
  <si>
    <t>¤oom</t>
  </si>
  <si>
    <t>¤ɔːm</t>
  </si>
  <si>
    <t>¤oon</t>
  </si>
  <si>
    <t>¤ɔːn</t>
  </si>
  <si>
    <t>¤oong</t>
  </si>
  <si>
    <t>¤ɔːŋ</t>
  </si>
  <si>
    <t>¤oop</t>
  </si>
  <si>
    <t>¤ɔːp</t>
  </si>
  <si>
    <t>¤oot</t>
  </si>
  <si>
    <t>¤ɔːt</t>
  </si>
  <si>
    <t>ok</t>
  </si>
  <si>
    <t>¤ook</t>
  </si>
  <si>
    <t>¤ɔːk</t>
  </si>
  <si>
    <t>ŏ</t>
  </si>
  <si>
    <t>¤ɔ</t>
  </si>
  <si>
    <t>ŏi</t>
  </si>
  <si>
    <t>¤oi</t>
  </si>
  <si>
    <t>¤ɔi</t>
  </si>
  <si>
    <t>ŏu</t>
  </si>
  <si>
    <t>¤ɔu</t>
  </si>
  <si>
    <t>ŏm</t>
  </si>
  <si>
    <t>¤om</t>
  </si>
  <si>
    <t>¤ɔm</t>
  </si>
  <si>
    <t>ŏn</t>
  </si>
  <si>
    <t>¤on</t>
  </si>
  <si>
    <t>¤ɔn</t>
  </si>
  <si>
    <t>ŏng</t>
  </si>
  <si>
    <t>¤ong</t>
  </si>
  <si>
    <t>¤ɔŋ</t>
  </si>
  <si>
    <t>ŏp</t>
  </si>
  <si>
    <t>¤op</t>
  </si>
  <si>
    <t>¤ɔp</t>
  </si>
  <si>
    <t>ŏt</t>
  </si>
  <si>
    <t>¤ot</t>
  </si>
  <si>
    <t>¤ɔt</t>
  </si>
  <si>
    <t>ŏk</t>
  </si>
  <si>
    <t>¤ok</t>
  </si>
  <si>
    <t>¤ɔk</t>
  </si>
  <si>
    <t>¤u</t>
  </si>
  <si>
    <t>¤o:</t>
  </si>
  <si>
    <t>¤o:i</t>
  </si>
  <si>
    <t>ôu</t>
  </si>
  <si>
    <t>¤o:m</t>
  </si>
  <si>
    <t>¤uun</t>
  </si>
  <si>
    <t>¤o:n</t>
  </si>
  <si>
    <t>¤o:ŋ</t>
  </si>
  <si>
    <t>¤o:p</t>
  </si>
  <si>
    <t>¤o:t</t>
  </si>
  <si>
    <t>ôk</t>
  </si>
  <si>
    <t>¤o:k</t>
  </si>
  <si>
    <t>¤u:</t>
  </si>
  <si>
    <t>¤uui</t>
  </si>
  <si>
    <t>¤u:i</t>
  </si>
  <si>
    <t>¤uum</t>
  </si>
  <si>
    <t>¤u:m</t>
  </si>
  <si>
    <t>¤u:n</t>
  </si>
  <si>
    <t>¤uung</t>
  </si>
  <si>
    <t>¤u:ŋ</t>
  </si>
  <si>
    <t>¤uup</t>
  </si>
  <si>
    <t>¤u:p</t>
  </si>
  <si>
    <t>¤uut</t>
  </si>
  <si>
    <t>¤u:t</t>
  </si>
  <si>
    <t>uk</t>
  </si>
  <si>
    <t>¤uuk</t>
  </si>
  <si>
    <t>¤uk</t>
  </si>
  <si>
    <t>ŭ</t>
  </si>
  <si>
    <t>ŭi</t>
  </si>
  <si>
    <t>¤ui</t>
  </si>
  <si>
    <t>ŭm</t>
  </si>
  <si>
    <t>¤um</t>
  </si>
  <si>
    <t>ŭn</t>
  </si>
  <si>
    <t>¤un</t>
  </si>
  <si>
    <t>ŭng</t>
  </si>
  <si>
    <t>¤ung</t>
  </si>
  <si>
    <t>¤uŋ</t>
  </si>
  <si>
    <t>ŭp</t>
  </si>
  <si>
    <t>¤up</t>
  </si>
  <si>
    <t>ŭt</t>
  </si>
  <si>
    <t>¤ut</t>
  </si>
  <si>
    <t>ŭk</t>
  </si>
  <si>
    <t>uuk</t>
  </si>
  <si>
    <t>¤u:k</t>
  </si>
  <si>
    <t>iik</t>
  </si>
  <si>
    <t>¤iik</t>
  </si>
  <si>
    <t>¤</t>
  </si>
  <si>
    <t>¤.</t>
  </si>
  <si>
    <t>¤224.</t>
  </si>
  <si>
    <t>¤v</t>
  </si>
  <si>
    <t>¤22.</t>
  </si>
  <si>
    <t>¤z</t>
  </si>
  <si>
    <t>¤c</t>
  </si>
  <si>
    <t>l-</t>
  </si>
  <si>
    <t>b-</t>
  </si>
  <si>
    <t>z-</t>
  </si>
  <si>
    <t>¤214</t>
  </si>
  <si>
    <t>¤35</t>
  </si>
  <si>
    <t>¤224</t>
  </si>
  <si>
    <t>¤22</t>
  </si>
  <si>
    <t>¤31</t>
  </si>
  <si>
    <t>¤4ˀ</t>
  </si>
  <si>
    <t>¤21</t>
  </si>
  <si>
    <t>ptk</t>
  </si>
  <si>
    <t>^</t>
  </si>
  <si>
    <t>ptk -</t>
  </si>
  <si>
    <t>^-</t>
  </si>
  <si>
    <t>ptk r-</t>
  </si>
  <si>
    <t>ptk s-</t>
  </si>
  <si>
    <t>^s-</t>
  </si>
  <si>
    <t>ptk l-</t>
  </si>
  <si>
    <t>^l-</t>
  </si>
  <si>
    <t>ptk c-</t>
  </si>
  <si>
    <t>¤r</t>
  </si>
  <si>
    <t>ptk c</t>
  </si>
  <si>
    <t>ptk l</t>
  </si>
  <si>
    <t>^l</t>
  </si>
  <si>
    <t>ptk r</t>
  </si>
  <si>
    <t>ptk s</t>
  </si>
  <si>
    <t>^s</t>
  </si>
  <si>
    <t>nhấn mạnh cuối từ</t>
  </si>
  <si>
    <t>¤55</t>
  </si>
  <si>
    <t>Luang Nam Tha, Laos</t>
  </si>
  <si>
    <t>Lao Cai, Vietnam</t>
  </si>
  <si>
    <t>Quảng Ninh</t>
  </si>
  <si>
    <t>Vân Nam</t>
  </si>
  <si>
    <t>Hải Nam</t>
  </si>
  <si>
    <t>θ</t>
  </si>
  <si>
    <t>ɬ(th)</t>
  </si>
  <si>
    <t>mbi</t>
  </si>
  <si>
    <t>bj</t>
  </si>
  <si>
    <t>mbl</t>
  </si>
  <si>
    <t>ʔb</t>
  </si>
  <si>
    <t>bi</t>
  </si>
  <si>
    <t>pj</t>
  </si>
  <si>
    <t>pʰj</t>
  </si>
  <si>
    <t>pʰl</t>
  </si>
  <si>
    <t>w(v)</t>
  </si>
  <si>
    <t>ʔd</t>
  </si>
  <si>
    <t>ɕ(s)</t>
  </si>
  <si>
    <t>ɕ</t>
  </si>
  <si>
    <t>ȵ</t>
  </si>
  <si>
    <t>ȡ</t>
  </si>
  <si>
    <t>dʑ</t>
  </si>
  <si>
    <t>ȶ</t>
  </si>
  <si>
    <t>tɕ</t>
  </si>
  <si>
    <t>tɕʰ</t>
  </si>
  <si>
    <t>ngi</t>
  </si>
  <si>
    <t>ŋj</t>
  </si>
  <si>
    <t>nqi</t>
  </si>
  <si>
    <t>ɡj</t>
  </si>
  <si>
    <t>gj</t>
  </si>
  <si>
    <t>nql</t>
  </si>
  <si>
    <t>nqu</t>
  </si>
  <si>
    <t>gi</t>
  </si>
  <si>
    <t>kj</t>
  </si>
  <si>
    <t>ti</t>
  </si>
  <si>
    <t>tj</t>
  </si>
  <si>
    <t>di</t>
  </si>
  <si>
    <t>gu</t>
  </si>
  <si>
    <t>kʰ(x)</t>
  </si>
  <si>
    <t>kʰj</t>
  </si>
  <si>
    <t>kʰl</t>
  </si>
  <si>
    <t>kʰw</t>
  </si>
  <si>
    <t>ʑ</t>
  </si>
  <si>
    <t>er</t>
  </si>
  <si>
    <t>aː</t>
  </si>
  <si>
    <t>aːj</t>
  </si>
  <si>
    <t>aːi</t>
  </si>
  <si>
    <t>aːw</t>
  </si>
  <si>
    <t>aːu</t>
  </si>
  <si>
    <t>aak</t>
  </si>
  <si>
    <t>aːk</t>
  </si>
  <si>
    <t>ɐj</t>
  </si>
  <si>
    <t>aw</t>
  </si>
  <si>
    <t>ɑw</t>
  </si>
  <si>
    <t>aŋ</t>
  </si>
  <si>
    <t>e(əj,əj,əj)</t>
  </si>
  <si>
    <t>e(ɐj,ɐj,ɐj)</t>
  </si>
  <si>
    <t>ɛː</t>
  </si>
  <si>
    <t>eː</t>
  </si>
  <si>
    <t>eeu</t>
  </si>
  <si>
    <t>ɛːu</t>
  </si>
  <si>
    <t>eːu</t>
  </si>
  <si>
    <t>eem</t>
  </si>
  <si>
    <t>ɛm</t>
  </si>
  <si>
    <t>ɛːm</t>
  </si>
  <si>
    <t>eːm</t>
  </si>
  <si>
    <t>een</t>
  </si>
  <si>
    <t>ɛːn</t>
  </si>
  <si>
    <t>eːn</t>
  </si>
  <si>
    <t>ieeng</t>
  </si>
  <si>
    <t>ɛŋ</t>
  </si>
  <si>
    <t>ɛːŋ</t>
  </si>
  <si>
    <t>jɛːŋ</t>
  </si>
  <si>
    <t>eːŋ</t>
  </si>
  <si>
    <t>eep</t>
  </si>
  <si>
    <t>ɛːp</t>
  </si>
  <si>
    <t>eːp</t>
  </si>
  <si>
    <t>eet</t>
  </si>
  <si>
    <t>ɛːt</t>
  </si>
  <si>
    <t>eːt</t>
  </si>
  <si>
    <t>eek</t>
  </si>
  <si>
    <t>ɛːk</t>
  </si>
  <si>
    <t>eːk</t>
  </si>
  <si>
    <t>ieu</t>
  </si>
  <si>
    <t>ɛu</t>
  </si>
  <si>
    <t>jɛu</t>
  </si>
  <si>
    <t>ɛn</t>
  </si>
  <si>
    <t>ɛt</t>
  </si>
  <si>
    <t>ɐt</t>
  </si>
  <si>
    <t>at(ɛt)</t>
  </si>
  <si>
    <t>ɛk</t>
  </si>
  <si>
    <t>iː</t>
  </si>
  <si>
    <t>iiu</t>
  </si>
  <si>
    <t>iːu</t>
  </si>
  <si>
    <t>iim</t>
  </si>
  <si>
    <t>iːm</t>
  </si>
  <si>
    <t>iːn</t>
  </si>
  <si>
    <t>iip</t>
  </si>
  <si>
    <t>iːp</t>
  </si>
  <si>
    <t>iit</t>
  </si>
  <si>
    <t>iːt</t>
  </si>
  <si>
    <t>ii</t>
  </si>
  <si>
    <t>ir</t>
  </si>
  <si>
    <t>iː(i)</t>
  </si>
  <si>
    <t>iːu(iu)</t>
  </si>
  <si>
    <t>iin</t>
  </si>
  <si>
    <t>iing</t>
  </si>
  <si>
    <t>iːŋ</t>
  </si>
  <si>
    <t>&gt; ĭk</t>
  </si>
  <si>
    <t>iw</t>
  </si>
  <si>
    <t>ɔ</t>
  </si>
  <si>
    <t>ɔː</t>
  </si>
  <si>
    <t>oː</t>
  </si>
  <si>
    <t>ɔːi</t>
  </si>
  <si>
    <t>oːi</t>
  </si>
  <si>
    <t>u(o)</t>
  </si>
  <si>
    <t>u(o,ɐw)</t>
  </si>
  <si>
    <t>ōu</t>
  </si>
  <si>
    <t>ɔːu</t>
  </si>
  <si>
    <t>oom</t>
  </si>
  <si>
    <t>ɔm</t>
  </si>
  <si>
    <t>ɔːm</t>
  </si>
  <si>
    <t>oːm</t>
  </si>
  <si>
    <t>oon</t>
  </si>
  <si>
    <t>ɔːn</t>
  </si>
  <si>
    <t>oːn</t>
  </si>
  <si>
    <t>oong</t>
  </si>
  <si>
    <t>oŋ</t>
  </si>
  <si>
    <t>ɔŋ</t>
  </si>
  <si>
    <t>ɔːŋ</t>
  </si>
  <si>
    <t>oop</t>
  </si>
  <si>
    <t>ɔːp</t>
  </si>
  <si>
    <t>oːp</t>
  </si>
  <si>
    <t>oot</t>
  </si>
  <si>
    <t>ɔːt</t>
  </si>
  <si>
    <t>ook</t>
  </si>
  <si>
    <t>ɔːk</t>
  </si>
  <si>
    <t>ɐm</t>
  </si>
  <si>
    <t>ɔm(am)</t>
  </si>
  <si>
    <t>ɔn</t>
  </si>
  <si>
    <t>ɔn(an)</t>
  </si>
  <si>
    <t>ɔp</t>
  </si>
  <si>
    <t>ɔt</t>
  </si>
  <si>
    <t>ɔk</t>
  </si>
  <si>
    <t>uː</t>
  </si>
  <si>
    <t>uui</t>
  </si>
  <si>
    <t>uun</t>
  </si>
  <si>
    <t>oːŋ</t>
  </si>
  <si>
    <t>uut</t>
  </si>
  <si>
    <t>oːt</t>
  </si>
  <si>
    <t>oːk</t>
  </si>
  <si>
    <t>uːi</t>
  </si>
  <si>
    <t>uum</t>
  </si>
  <si>
    <t>uːm</t>
  </si>
  <si>
    <t>uːn</t>
  </si>
  <si>
    <t>uup</t>
  </si>
  <si>
    <t>uːp</t>
  </si>
  <si>
    <t>uːt</t>
  </si>
  <si>
    <t>uung</t>
  </si>
  <si>
    <t>uj</t>
  </si>
  <si>
    <t>dung</t>
  </si>
  <si>
    <t>uŋ</t>
  </si>
  <si>
    <t>.</t>
  </si>
  <si>
    <t>224.</t>
  </si>
  <si>
    <t>22.</t>
  </si>
  <si>
    <t>214</t>
  </si>
  <si>
    <t>24(35)</t>
  </si>
  <si>
    <t>341</t>
  </si>
  <si>
    <t>4ˀ</t>
  </si>
  <si>
    <t>43(33)</t>
  </si>
  <si>
    <t>22</t>
  </si>
  <si>
    <t>r^-</t>
  </si>
  <si>
    <t>s^-</t>
  </si>
  <si>
    <t>l^-</t>
  </si>
  <si>
    <t>c^-</t>
  </si>
  <si>
    <t>31</t>
  </si>
  <si>
    <t>55</t>
  </si>
  <si>
    <t>11</t>
  </si>
  <si>
    <t>21(31)</t>
  </si>
  <si>
    <t>224</t>
  </si>
  <si>
    <t>=w (KM)</t>
  </si>
  <si>
    <t>Ví dụ</t>
  </si>
  <si>
    <t>Proto-Mienic</t>
  </si>
  <si>
    <t>Jiangdi 江底</t>
  </si>
  <si>
    <t>Miaoziyuan 庙子源</t>
  </si>
  <si>
    <t>Luoxiang 罗香</t>
  </si>
  <si>
    <t>Liangzi 梁子</t>
  </si>
  <si>
    <t>Tansan 滩散</t>
  </si>
  <si>
    <t>Dongshan 东山</t>
  </si>
  <si>
    <t>Shikou 石口</t>
  </si>
  <si>
    <t>Daping 大坪</t>
  </si>
  <si>
    <t>*ruːŋ²</t>
  </si>
  <si>
    <t>*ŋgwuːt⁸</t>
  </si>
  <si>
    <t>ŋg</t>
  </si>
  <si>
    <t>*taːu¹</t>
  </si>
  <si>
    <t>*twɔːn¹</t>
  </si>
  <si>
    <t>tw</t>
  </si>
  <si>
    <t>*tam³</t>
  </si>
  <si>
    <t>ʔt</t>
  </si>
  <si>
    <t>*tai⁵</t>
  </si>
  <si>
    <t>ʔtt</t>
  </si>
  <si>
    <t>*ʔdo¹</t>
  </si>
  <si>
    <t>uːŋ</t>
  </si>
  <si>
    <t>wə</t>
  </si>
  <si>
    <t>wuːt</t>
  </si>
  <si>
    <t>wan</t>
  </si>
  <si>
    <t>wɛ</t>
  </si>
  <si>
    <t>ja</t>
  </si>
  <si>
    <t>ən</t>
  </si>
  <si>
    <t>*twei³</t>
  </si>
  <si>
    <t>wei</t>
  </si>
  <si>
    <t>ɛi</t>
  </si>
  <si>
    <t>wai</t>
  </si>
  <si>
    <t>*taŋ⁵</t>
  </si>
  <si>
    <t>*ʔdaːt⁷</t>
  </si>
  <si>
    <t>ʔdd</t>
  </si>
  <si>
    <t>da⁵⁴</t>
  </si>
  <si>
    <t>*tuk⁷</t>
  </si>
  <si>
    <t>*tiu³</t>
  </si>
  <si>
    <t>*twɔːi⁵</t>
  </si>
  <si>
    <t>ɔi</t>
  </si>
  <si>
    <t>*ʰlau³</t>
  </si>
  <si>
    <t>ʰl</t>
  </si>
  <si>
    <t>ɬ</t>
  </si>
  <si>
    <t>ɔu</t>
  </si>
  <si>
    <t>3+</t>
  </si>
  <si>
    <t>*ʰla⁵</t>
  </si>
  <si>
    <t>5+</t>
  </si>
  <si>
    <t>*dwɔːi²</t>
  </si>
  <si>
    <t>dw</t>
  </si>
  <si>
    <t>*ndau⁶</t>
  </si>
  <si>
    <t>*ndo⁶</t>
  </si>
  <si>
    <t>*ndaːŋ⁶</t>
  </si>
  <si>
    <t>daːŋ¹³</t>
  </si>
  <si>
    <t>daŋ¹¹</t>
  </si>
  <si>
    <t>daːŋ¹¹</t>
  </si>
  <si>
    <t>daŋ²²</t>
  </si>
  <si>
    <t>daŋ³²</t>
  </si>
  <si>
    <t>iai</t>
  </si>
  <si>
    <t>iak</t>
  </si>
  <si>
    <t>iam</t>
  </si>
  <si>
    <t>ian</t>
  </si>
  <si>
    <t>iang</t>
  </si>
  <si>
    <t>iat</t>
  </si>
  <si>
    <t>iau</t>
  </si>
  <si>
    <t>iăi</t>
  </si>
  <si>
    <t>iăng</t>
  </si>
  <si>
    <t>iău</t>
  </si>
  <si>
    <t>iei</t>
  </si>
  <si>
    <t>ieng</t>
  </si>
  <si>
    <t>iĕt</t>
  </si>
  <si>
    <t>io</t>
  </si>
  <si>
    <t>iom</t>
  </si>
  <si>
    <t>iŏm</t>
  </si>
  <si>
    <t>ion</t>
  </si>
  <si>
    <t>iong</t>
  </si>
  <si>
    <t>iŏng</t>
  </si>
  <si>
    <t>iot</t>
  </si>
  <si>
    <t>iô</t>
  </si>
  <si>
    <t>iôn</t>
  </si>
  <si>
    <t>iôt</t>
  </si>
  <si>
    <t xml:space="preserve">iŭ </t>
  </si>
  <si>
    <t>iut</t>
  </si>
  <si>
    <t>uai</t>
  </si>
  <si>
    <t>uan</t>
  </si>
  <si>
    <t>uang</t>
  </si>
  <si>
    <t>uăi</t>
  </si>
  <si>
    <t>uăk</t>
  </si>
  <si>
    <t>uăn</t>
  </si>
  <si>
    <t>uăng</t>
  </si>
  <si>
    <t>uăt</t>
  </si>
  <si>
    <t>ue</t>
  </si>
  <si>
    <t>uei</t>
  </si>
  <si>
    <t>uen</t>
  </si>
  <si>
    <t>ueng</t>
  </si>
  <si>
    <t>uĕng</t>
  </si>
  <si>
    <t>uĕk</t>
  </si>
  <si>
    <t>uên</t>
  </si>
  <si>
    <t>uĭ</t>
  </si>
  <si>
    <t>uin</t>
  </si>
  <si>
    <t>uĭn</t>
  </si>
  <si>
    <t>uing</t>
  </si>
  <si>
    <t>uit</t>
  </si>
  <si>
    <t>uĭt</t>
  </si>
  <si>
    <t>jak</t>
  </si>
  <si>
    <t>jam</t>
  </si>
  <si>
    <t>jan</t>
  </si>
  <si>
    <t>jang</t>
  </si>
  <si>
    <t>jat</t>
  </si>
  <si>
    <t>jau</t>
  </si>
  <si>
    <t>jăng</t>
  </si>
  <si>
    <t>jău</t>
  </si>
  <si>
    <t>je</t>
  </si>
  <si>
    <t>jeng</t>
  </si>
  <si>
    <t>jĕt</t>
  </si>
  <si>
    <t>jo</t>
  </si>
  <si>
    <t>jom</t>
  </si>
  <si>
    <t>jŏm</t>
  </si>
  <si>
    <t>jon</t>
  </si>
  <si>
    <t>jong</t>
  </si>
  <si>
    <t>jŏng</t>
  </si>
  <si>
    <t>jot</t>
  </si>
  <si>
    <t>jou</t>
  </si>
  <si>
    <t>jô</t>
  </si>
  <si>
    <t>jôn</t>
  </si>
  <si>
    <t>jôt</t>
  </si>
  <si>
    <t xml:space="preserve">jŭ </t>
  </si>
  <si>
    <t>jut</t>
  </si>
  <si>
    <t>jei</t>
  </si>
  <si>
    <t>jăi</t>
  </si>
  <si>
    <t>jai</t>
  </si>
  <si>
    <t>wa</t>
  </si>
  <si>
    <t>wang</t>
  </si>
  <si>
    <t>wăi</t>
  </si>
  <si>
    <t>wăk</t>
  </si>
  <si>
    <t>wăn</t>
  </si>
  <si>
    <t>wăng</t>
  </si>
  <si>
    <t>wăt</t>
  </si>
  <si>
    <t>we</t>
  </si>
  <si>
    <t>wen</t>
  </si>
  <si>
    <t>weng</t>
  </si>
  <si>
    <t>wĕng</t>
  </si>
  <si>
    <t>wĕk</t>
  </si>
  <si>
    <t>wên</t>
  </si>
  <si>
    <t>wĭ</t>
  </si>
  <si>
    <t>win</t>
  </si>
  <si>
    <t>wĭn</t>
  </si>
  <si>
    <t>wing</t>
  </si>
  <si>
    <t>wit</t>
  </si>
  <si>
    <t>wĭt</t>
  </si>
  <si>
    <t>iaai</t>
  </si>
  <si>
    <t>iaak</t>
  </si>
  <si>
    <t>iaam</t>
  </si>
  <si>
    <t>iaan</t>
  </si>
  <si>
    <t>iaat</t>
  </si>
  <si>
    <t>iaau</t>
  </si>
  <si>
    <t>iaang</t>
  </si>
  <si>
    <t>ioom</t>
  </si>
  <si>
    <t>ioon</t>
  </si>
  <si>
    <t>ioong</t>
  </si>
  <si>
    <t>ioot</t>
  </si>
  <si>
    <t>iuut</t>
  </si>
  <si>
    <t>uaai</t>
  </si>
  <si>
    <t>uaan</t>
  </si>
  <si>
    <t>uaang</t>
  </si>
  <si>
    <t>uak</t>
  </si>
  <si>
    <t>uat</t>
  </si>
  <si>
    <t>ueen</t>
  </si>
  <si>
    <t>ueeng</t>
  </si>
  <si>
    <t>uek</t>
  </si>
  <si>
    <t>uiin</t>
  </si>
  <si>
    <t>uiing</t>
  </si>
  <si>
    <t>uiit</t>
  </si>
  <si>
    <t>¤kʰ</t>
  </si>
  <si>
    <t>¤kʰl</t>
  </si>
  <si>
    <t>Hải Nam(!)</t>
  </si>
  <si>
    <t>苗瑶方案</t>
  </si>
  <si>
    <t>¤mi</t>
  </si>
  <si>
    <t>mj</t>
  </si>
  <si>
    <t>mw</t>
  </si>
  <si>
    <t>hmw</t>
  </si>
  <si>
    <t>nw</t>
  </si>
  <si>
    <t>ow</t>
  </si>
  <si>
    <t>* ɕ(s)</t>
  </si>
  <si>
    <t>* m</t>
  </si>
  <si>
    <t>* n</t>
  </si>
  <si>
    <t>* ɲ</t>
  </si>
  <si>
    <t>* ŋ</t>
  </si>
  <si>
    <t>* ŋw</t>
  </si>
  <si>
    <t>* ŋj</t>
  </si>
  <si>
    <t>* b</t>
  </si>
  <si>
    <t>* bj</t>
  </si>
  <si>
    <t>* bl</t>
  </si>
  <si>
    <t>* p</t>
  </si>
  <si>
    <t>* pj</t>
  </si>
  <si>
    <t>* pl</t>
  </si>
  <si>
    <t>* pʰ</t>
  </si>
  <si>
    <t>* pʰj</t>
  </si>
  <si>
    <t>* pʰl</t>
  </si>
  <si>
    <t>* f</t>
  </si>
  <si>
    <t>* d</t>
  </si>
  <si>
    <t>* t</t>
  </si>
  <si>
    <t>* tj</t>
  </si>
  <si>
    <t>* tʰj</t>
  </si>
  <si>
    <t>* tʰ</t>
  </si>
  <si>
    <t>* g</t>
  </si>
  <si>
    <t>* gj</t>
  </si>
  <si>
    <t>* gl</t>
  </si>
  <si>
    <t>* gw</t>
  </si>
  <si>
    <t>* k</t>
  </si>
  <si>
    <t>* kj</t>
  </si>
  <si>
    <t>* kl</t>
  </si>
  <si>
    <t>* kw</t>
  </si>
  <si>
    <t>* kʰ(x)</t>
  </si>
  <si>
    <t>* kʰj(xj)</t>
  </si>
  <si>
    <t>* kʰw(xw)</t>
  </si>
  <si>
    <t>* kʰl(xl)</t>
  </si>
  <si>
    <t>* h</t>
  </si>
  <si>
    <t>* dʑ</t>
  </si>
  <si>
    <t>* tɕ</t>
  </si>
  <si>
    <t>* tɕʰ</t>
  </si>
  <si>
    <t>* j(z)</t>
  </si>
  <si>
    <t>* w(v)</t>
  </si>
  <si>
    <t>* l</t>
  </si>
  <si>
    <t>* ɨ</t>
  </si>
  <si>
    <t>* a</t>
  </si>
  <si>
    <t>* aj</t>
  </si>
  <si>
    <t>* aw</t>
  </si>
  <si>
    <t>* am</t>
  </si>
  <si>
    <t>* an</t>
  </si>
  <si>
    <t>* aŋ</t>
  </si>
  <si>
    <t>* ap</t>
  </si>
  <si>
    <t>* at</t>
  </si>
  <si>
    <t>* ak</t>
  </si>
  <si>
    <t>* ɛː</t>
  </si>
  <si>
    <t>* əj</t>
  </si>
  <si>
    <t>* ɛːw</t>
  </si>
  <si>
    <t>* ɛːm</t>
  </si>
  <si>
    <t>* ɛːn</t>
  </si>
  <si>
    <t>* ɛːŋ</t>
  </si>
  <si>
    <t>* ɛːp</t>
  </si>
  <si>
    <t>* ɛːt</t>
  </si>
  <si>
    <t>* ɛːk</t>
  </si>
  <si>
    <t>* ɛ</t>
  </si>
  <si>
    <t>* ɛw</t>
  </si>
  <si>
    <t>* ɛm</t>
  </si>
  <si>
    <t>* ɛn</t>
  </si>
  <si>
    <t>* ɛŋ</t>
  </si>
  <si>
    <t>* ɛp</t>
  </si>
  <si>
    <t>* ɛt</t>
  </si>
  <si>
    <t>* ɛk</t>
  </si>
  <si>
    <t>* iː</t>
  </si>
  <si>
    <t>* iːw</t>
  </si>
  <si>
    <t>* iːm</t>
  </si>
  <si>
    <t>* iːn</t>
  </si>
  <si>
    <t>* iːŋ</t>
  </si>
  <si>
    <t>* iːp</t>
  </si>
  <si>
    <t>* iːt</t>
  </si>
  <si>
    <t>* ik</t>
  </si>
  <si>
    <t>* i</t>
  </si>
  <si>
    <t>* im</t>
  </si>
  <si>
    <t>* in</t>
  </si>
  <si>
    <t>* iŋ</t>
  </si>
  <si>
    <t>* ip</t>
  </si>
  <si>
    <t>* it</t>
  </si>
  <si>
    <t>* ɔː</t>
  </si>
  <si>
    <t>* ɔːj</t>
  </si>
  <si>
    <t>* əw</t>
  </si>
  <si>
    <t>* ɔːm</t>
  </si>
  <si>
    <t>* ɔːn</t>
  </si>
  <si>
    <t>* ɔːŋ</t>
  </si>
  <si>
    <t>* ɔːp</t>
  </si>
  <si>
    <t>* ɔːt</t>
  </si>
  <si>
    <t>* ɔːk</t>
  </si>
  <si>
    <t>* ɔ</t>
  </si>
  <si>
    <t>* ɔj</t>
  </si>
  <si>
    <t>* ɔm</t>
  </si>
  <si>
    <t>* ɔn</t>
  </si>
  <si>
    <t>* ɔŋ</t>
  </si>
  <si>
    <t>* ɔp</t>
  </si>
  <si>
    <t>* ɔt</t>
  </si>
  <si>
    <t>* ɔk</t>
  </si>
  <si>
    <t>* ow</t>
  </si>
  <si>
    <t>* uk</t>
  </si>
  <si>
    <t>* u</t>
  </si>
  <si>
    <t>* um</t>
  </si>
  <si>
    <t>* un</t>
  </si>
  <si>
    <t>* uŋ</t>
  </si>
  <si>
    <t>* up</t>
  </si>
  <si>
    <t>* ut</t>
  </si>
  <si>
    <t>* .</t>
  </si>
  <si>
    <t>* 24.</t>
  </si>
  <si>
    <t>* 22.</t>
  </si>
  <si>
    <t>* 214</t>
  </si>
  <si>
    <t>* 35</t>
  </si>
  <si>
    <t>* 24</t>
  </si>
  <si>
    <t>* 22</t>
  </si>
  <si>
    <t>* 31</t>
  </si>
  <si>
    <t>* 4ˀ</t>
  </si>
  <si>
    <t>* 21</t>
  </si>
  <si>
    <t>* 55</t>
  </si>
  <si>
    <t>* x</t>
  </si>
  <si>
    <t>* ny</t>
  </si>
  <si>
    <t>* ng</t>
  </si>
  <si>
    <t>* ngu</t>
  </si>
  <si>
    <t>* ngi</t>
  </si>
  <si>
    <t>* mb</t>
  </si>
  <si>
    <t>* mbi</t>
  </si>
  <si>
    <t>* mbl</t>
  </si>
  <si>
    <t>* bi</t>
  </si>
  <si>
    <t>* pi</t>
  </si>
  <si>
    <t>* nd</t>
  </si>
  <si>
    <t>* di</t>
  </si>
  <si>
    <t>* ti</t>
  </si>
  <si>
    <t>* nq</t>
  </si>
  <si>
    <t>* nqi</t>
  </si>
  <si>
    <t>* nql</t>
  </si>
  <si>
    <t>* nqu</t>
  </si>
  <si>
    <t>* gi</t>
  </si>
  <si>
    <t>* gu</t>
  </si>
  <si>
    <t>* ki</t>
  </si>
  <si>
    <t>* ku</t>
  </si>
  <si>
    <t>* nj</t>
  </si>
  <si>
    <t>* j</t>
  </si>
  <si>
    <t>* q</t>
  </si>
  <si>
    <t>* s</t>
  </si>
  <si>
    <t>* y</t>
  </si>
  <si>
    <t>* w</t>
  </si>
  <si>
    <t>* ir</t>
  </si>
  <si>
    <t>* aai</t>
  </si>
  <si>
    <t>* aau</t>
  </si>
  <si>
    <t>* aam</t>
  </si>
  <si>
    <t>* aan</t>
  </si>
  <si>
    <t>* aang</t>
  </si>
  <si>
    <t>* aap</t>
  </si>
  <si>
    <t>* aat</t>
  </si>
  <si>
    <t>* aak</t>
  </si>
  <si>
    <t>* ai</t>
  </si>
  <si>
    <t>* au</t>
  </si>
  <si>
    <t>* ang</t>
  </si>
  <si>
    <t>* e</t>
  </si>
  <si>
    <t>* ei</t>
  </si>
  <si>
    <t>* eeu</t>
  </si>
  <si>
    <t>* eem</t>
  </si>
  <si>
    <t>* een</t>
  </si>
  <si>
    <t>* eep</t>
  </si>
  <si>
    <t>* eet</t>
  </si>
  <si>
    <t>* eek</t>
  </si>
  <si>
    <t>* eu</t>
  </si>
  <si>
    <t>* em</t>
  </si>
  <si>
    <t>* en</t>
  </si>
  <si>
    <t>* eng</t>
  </si>
  <si>
    <t>* ep</t>
  </si>
  <si>
    <t>* et</t>
  </si>
  <si>
    <t>* ek</t>
  </si>
  <si>
    <t>* eeng</t>
  </si>
  <si>
    <t>* er</t>
  </si>
  <si>
    <t>* iiu</t>
  </si>
  <si>
    <t>* iim</t>
  </si>
  <si>
    <t>* iin</t>
  </si>
  <si>
    <t>* iing</t>
  </si>
  <si>
    <t>* iip</t>
  </si>
  <si>
    <t>* iit</t>
  </si>
  <si>
    <t>* iu</t>
  </si>
  <si>
    <t>* ing</t>
  </si>
  <si>
    <t>* o</t>
  </si>
  <si>
    <t>* ooi</t>
  </si>
  <si>
    <t>* ou</t>
  </si>
  <si>
    <t>* oom</t>
  </si>
  <si>
    <t>* oon</t>
  </si>
  <si>
    <t>* oong</t>
  </si>
  <si>
    <t>* oop</t>
  </si>
  <si>
    <t>* oot</t>
  </si>
  <si>
    <t>* ook</t>
  </si>
  <si>
    <t>* oi</t>
  </si>
  <si>
    <t>* om</t>
  </si>
  <si>
    <t>* on</t>
  </si>
  <si>
    <t>* ong</t>
  </si>
  <si>
    <t>* op</t>
  </si>
  <si>
    <t>* ot</t>
  </si>
  <si>
    <t>* ok</t>
  </si>
  <si>
    <t>* uun</t>
  </si>
  <si>
    <t>* uui</t>
  </si>
  <si>
    <t>* uum</t>
  </si>
  <si>
    <t>* uung</t>
  </si>
  <si>
    <t>* uup</t>
  </si>
  <si>
    <t>* uut</t>
  </si>
  <si>
    <t>* uuk</t>
  </si>
  <si>
    <t>* ui</t>
  </si>
  <si>
    <t>* ung</t>
  </si>
  <si>
    <t>* iik</t>
  </si>
  <si>
    <t>* v</t>
  </si>
  <si>
    <t>* z</t>
  </si>
  <si>
    <t>* c</t>
  </si>
  <si>
    <t>* r</t>
  </si>
  <si>
    <t>* s(ɕ)</t>
  </si>
  <si>
    <t>* ȵ</t>
  </si>
  <si>
    <t>* ʔd</t>
  </si>
  <si>
    <t>* kʰ</t>
  </si>
  <si>
    <t>* kʰj</t>
  </si>
  <si>
    <t>* kʰw</t>
  </si>
  <si>
    <t>* kʰl</t>
  </si>
  <si>
    <t>* dz</t>
  </si>
  <si>
    <t>* ts</t>
  </si>
  <si>
    <t>* tsʰ</t>
  </si>
  <si>
    <t>* ʑ(j)</t>
  </si>
  <si>
    <t>* v(w)</t>
  </si>
  <si>
    <t>* ɛu</t>
  </si>
  <si>
    <t>* iːu</t>
  </si>
  <si>
    <t>* ɔi</t>
  </si>
  <si>
    <t>* 53</t>
  </si>
  <si>
    <t>* 44</t>
  </si>
  <si>
    <t>* 33</t>
  </si>
  <si>
    <t>* 42</t>
  </si>
  <si>
    <t>* 11</t>
  </si>
  <si>
    <t>* ʔb(p)</t>
  </si>
  <si>
    <t>* ʔbj(pj)</t>
  </si>
  <si>
    <t>Dao Thanh Y (Quảng Ninh,Việt Nam)</t>
  </si>
  <si>
    <t>hmj</t>
  </si>
  <si>
    <t>lj</t>
  </si>
  <si>
    <t>lw</t>
  </si>
  <si>
    <t>hlj</t>
  </si>
  <si>
    <t>* mj</t>
  </si>
  <si>
    <t>* mw</t>
  </si>
  <si>
    <t>* m̥</t>
  </si>
  <si>
    <t>* m̥j</t>
  </si>
  <si>
    <t>* m̥w</t>
  </si>
  <si>
    <t>* nw</t>
  </si>
  <si>
    <t>* n̥</t>
  </si>
  <si>
    <t>* ɲ̥</t>
  </si>
  <si>
    <t>* ŋ̊</t>
  </si>
  <si>
    <t>* ɡ</t>
  </si>
  <si>
    <t>* d͡ʑ</t>
  </si>
  <si>
    <t>* t͡ɕ</t>
  </si>
  <si>
    <t>* t͡ɕʰ</t>
  </si>
  <si>
    <t>* d͡z</t>
  </si>
  <si>
    <t>* t͡s</t>
  </si>
  <si>
    <t>* t͡sʰ</t>
  </si>
  <si>
    <t>* l̥</t>
  </si>
  <si>
    <t>* l̥j</t>
  </si>
  <si>
    <t>* lj</t>
  </si>
  <si>
    <t>* lw</t>
  </si>
  <si>
    <t>* aːɪ</t>
  </si>
  <si>
    <t>* aːʊ</t>
  </si>
  <si>
    <t>* aːm</t>
  </si>
  <si>
    <t>* aːn</t>
  </si>
  <si>
    <t>* aːŋ</t>
  </si>
  <si>
    <t>* aːp</t>
  </si>
  <si>
    <t>* aːt</t>
  </si>
  <si>
    <t>* aq</t>
  </si>
  <si>
    <t>* ɐ</t>
  </si>
  <si>
    <t>* aɪ</t>
  </si>
  <si>
    <t>* aʊ</t>
  </si>
  <si>
    <t>* ăq</t>
  </si>
  <si>
    <t>* æ</t>
  </si>
  <si>
    <t>* æu</t>
  </si>
  <si>
    <t>* æm</t>
  </si>
  <si>
    <t>* æn</t>
  </si>
  <si>
    <t>* æŋ</t>
  </si>
  <si>
    <t>* æp</t>
  </si>
  <si>
    <t>* æt</t>
  </si>
  <si>
    <t>* ɛɪ</t>
  </si>
  <si>
    <t>* ɜo</t>
  </si>
  <si>
    <t>* iʔ</t>
  </si>
  <si>
    <t>* jə</t>
  </si>
  <si>
    <t>* jəu</t>
  </si>
  <si>
    <t>* jən</t>
  </si>
  <si>
    <t>* jəm</t>
  </si>
  <si>
    <t>* jəp</t>
  </si>
  <si>
    <t>* jət</t>
  </si>
  <si>
    <t>* jəʔ</t>
  </si>
  <si>
    <t>* ɒ</t>
  </si>
  <si>
    <t>* oɪ</t>
  </si>
  <si>
    <t>* ɒm</t>
  </si>
  <si>
    <t>* ɒn</t>
  </si>
  <si>
    <t>* ɒŋ</t>
  </si>
  <si>
    <t>* ɒp</t>
  </si>
  <si>
    <t>* ɒt</t>
  </si>
  <si>
    <t>* ɒʔ</t>
  </si>
  <si>
    <t>* əu</t>
  </si>
  <si>
    <t>* wə</t>
  </si>
  <si>
    <t>* wəm</t>
  </si>
  <si>
    <t>* wən</t>
  </si>
  <si>
    <t>* wəp</t>
  </si>
  <si>
    <t>* wət</t>
  </si>
  <si>
    <t>* uq</t>
  </si>
  <si>
    <t>* 33.</t>
  </si>
  <si>
    <t>* 23</t>
  </si>
  <si>
    <t>* 22(232)</t>
  </si>
  <si>
    <t>* 44.</t>
  </si>
  <si>
    <t>* 23.</t>
  </si>
  <si>
    <t>* 31.</t>
  </si>
  <si>
    <t>* 22.(232.)</t>
  </si>
  <si>
    <t>* 21.</t>
  </si>
  <si>
    <t>* ɜ</t>
  </si>
  <si>
    <t>* mu</t>
  </si>
  <si>
    <t>* hm</t>
  </si>
  <si>
    <t>* hmi</t>
  </si>
  <si>
    <t>* hmu</t>
  </si>
  <si>
    <t>* ni</t>
  </si>
  <si>
    <t>* nu</t>
  </si>
  <si>
    <t>* hn</t>
  </si>
  <si>
    <t>* hny</t>
  </si>
  <si>
    <t>* hng</t>
  </si>
  <si>
    <t>* nz</t>
  </si>
  <si>
    <t>* hl</t>
  </si>
  <si>
    <t>* hli</t>
  </si>
  <si>
    <t>* li</t>
  </si>
  <si>
    <t>* lu</t>
  </si>
  <si>
    <t>* aa</t>
  </si>
  <si>
    <t>* aaq</t>
  </si>
  <si>
    <t>* ae</t>
  </si>
  <si>
    <t>* aeu</t>
  </si>
  <si>
    <t>* aem</t>
  </si>
  <si>
    <t>* aen</t>
  </si>
  <si>
    <t>* aeng</t>
  </si>
  <si>
    <t>* aep</t>
  </si>
  <si>
    <t>* aet</t>
  </si>
  <si>
    <t>* aeq</t>
  </si>
  <si>
    <t>* eq</t>
  </si>
  <si>
    <t>* iq</t>
  </si>
  <si>
    <t>* ie</t>
  </si>
  <si>
    <t>* iou</t>
  </si>
  <si>
    <t>* ien</t>
  </si>
  <si>
    <t>* iem</t>
  </si>
  <si>
    <t>* iep</t>
  </si>
  <si>
    <t>* iet</t>
  </si>
  <si>
    <t>* ieq</t>
  </si>
  <si>
    <t>* or</t>
  </si>
  <si>
    <t>* orm</t>
  </si>
  <si>
    <t>* orn</t>
  </si>
  <si>
    <t>* orng</t>
  </si>
  <si>
    <t>* orp</t>
  </si>
  <si>
    <t>* ort</t>
  </si>
  <si>
    <t>* orq</t>
  </si>
  <si>
    <t>* oq</t>
  </si>
  <si>
    <t>* uo</t>
  </si>
  <si>
    <t>* uom</t>
  </si>
  <si>
    <t>* uon</t>
  </si>
  <si>
    <t>* uong</t>
  </si>
  <si>
    <t>* uop</t>
  </si>
  <si>
    <t>* uot</t>
  </si>
  <si>
    <t>* uoq</t>
  </si>
  <si>
    <t>* er*</t>
  </si>
  <si>
    <t>* a'</t>
  </si>
  <si>
    <t>* cv</t>
  </si>
  <si>
    <t>* ev</t>
  </si>
  <si>
    <t>* ia</t>
  </si>
  <si>
    <t>* ia'</t>
  </si>
  <si>
    <t>* xm</t>
  </si>
  <si>
    <t>* xv</t>
  </si>
  <si>
    <t>* ua</t>
  </si>
  <si>
    <t>* uv</t>
  </si>
  <si>
    <t>* ɛm(am)</t>
  </si>
  <si>
    <t>* ɛn(an)</t>
  </si>
  <si>
    <t>* ɛŋ(iaŋ)</t>
  </si>
  <si>
    <t>* ɛp(ap)</t>
  </si>
  <si>
    <t>* ɛt(at)</t>
  </si>
  <si>
    <t>* ɛk(iak)</t>
  </si>
  <si>
    <t>IPA Mỹ (美國勉語)</t>
  </si>
  <si>
    <t>pw</t>
  </si>
  <si>
    <t>* pw</t>
  </si>
  <si>
    <t>* bu</t>
  </si>
  <si>
    <t>hnj</t>
  </si>
  <si>
    <t>hnw</t>
  </si>
  <si>
    <t>* n̥w</t>
  </si>
  <si>
    <t>* n̥j</t>
  </si>
  <si>
    <t>* hni</t>
  </si>
  <si>
    <t>* hnu</t>
  </si>
  <si>
    <t>nyj</t>
  </si>
  <si>
    <t>nyw</t>
  </si>
  <si>
    <t>* ɲw</t>
  </si>
  <si>
    <t>* ɲj</t>
  </si>
  <si>
    <t>* nyi</t>
  </si>
  <si>
    <t>* nyu</t>
  </si>
  <si>
    <t>hnyj</t>
  </si>
  <si>
    <t>hnyw</t>
  </si>
  <si>
    <t>* ɲ̥j</t>
  </si>
  <si>
    <t>* hnyi</t>
  </si>
  <si>
    <t>* hnyu</t>
  </si>
  <si>
    <t>* ŋ̊j</t>
  </si>
  <si>
    <t>* ŋ̊w</t>
  </si>
  <si>
    <t>* hngu</t>
  </si>
  <si>
    <t>* hngi</t>
  </si>
  <si>
    <t>bw</t>
  </si>
  <si>
    <t>* bw</t>
  </si>
  <si>
    <t>* mbu</t>
  </si>
  <si>
    <t>phj</t>
  </si>
  <si>
    <t>phw</t>
  </si>
  <si>
    <t>* pʰw</t>
  </si>
  <si>
    <t>* pu</t>
  </si>
  <si>
    <t>fj</t>
  </si>
  <si>
    <t>fw</t>
  </si>
  <si>
    <t>* fw</t>
  </si>
  <si>
    <t>* fj</t>
  </si>
  <si>
    <t>* fi</t>
  </si>
  <si>
    <t>* fu</t>
  </si>
  <si>
    <t>dj</t>
  </si>
  <si>
    <t>* dw</t>
  </si>
  <si>
    <t>* dj</t>
  </si>
  <si>
    <t>* ndi</t>
  </si>
  <si>
    <t>* ndu</t>
  </si>
  <si>
    <t>* tw</t>
  </si>
  <si>
    <t>* du</t>
  </si>
  <si>
    <t>thj</t>
  </si>
  <si>
    <t>thw</t>
  </si>
  <si>
    <t>* tʰw</t>
  </si>
  <si>
    <t>* tu</t>
  </si>
  <si>
    <t>hlw</t>
  </si>
  <si>
    <t>* l̥w</t>
  </si>
  <si>
    <t>* hlu</t>
  </si>
  <si>
    <t>wj</t>
  </si>
  <si>
    <t>* wj</t>
  </si>
  <si>
    <t>* wi</t>
  </si>
  <si>
    <t>yw</t>
  </si>
  <si>
    <t>* jw</t>
  </si>
  <si>
    <t>* yw</t>
  </si>
  <si>
    <t>tshj</t>
  </si>
  <si>
    <t>tshw</t>
  </si>
  <si>
    <t>* t͡sʰj</t>
  </si>
  <si>
    <t>* t͡sʰw</t>
  </si>
  <si>
    <t>* ci</t>
  </si>
  <si>
    <t>* cu</t>
  </si>
  <si>
    <t>tsw</t>
  </si>
  <si>
    <t>tsj</t>
  </si>
  <si>
    <t>* t͡sj</t>
  </si>
  <si>
    <t>* t͡sw</t>
  </si>
  <si>
    <t>* zi</t>
  </si>
  <si>
    <t>* zu</t>
  </si>
  <si>
    <t>sj</t>
  </si>
  <si>
    <t>sw</t>
  </si>
  <si>
    <t>* sw</t>
  </si>
  <si>
    <t>* sj</t>
  </si>
  <si>
    <t>* si</t>
  </si>
  <si>
    <t>* su</t>
  </si>
  <si>
    <t>dzw</t>
  </si>
  <si>
    <t>* d͡zw</t>
  </si>
  <si>
    <t>* nzu</t>
  </si>
  <si>
    <t>* nzi</t>
  </si>
  <si>
    <t>* d͡zj</t>
  </si>
  <si>
    <t>dzj</t>
  </si>
  <si>
    <t>chw</t>
  </si>
  <si>
    <t>* t͡ɕʰw</t>
  </si>
  <si>
    <t>* qu</t>
  </si>
  <si>
    <t>chj</t>
  </si>
  <si>
    <t>* t͡ɕʰj</t>
  </si>
  <si>
    <t>* qi</t>
  </si>
  <si>
    <t>cw</t>
  </si>
  <si>
    <t>* t͡ɕw</t>
  </si>
  <si>
    <t>* t͡ɕj</t>
  </si>
  <si>
    <t>cj</t>
  </si>
  <si>
    <t>* ji</t>
  </si>
  <si>
    <t>* ju</t>
  </si>
  <si>
    <t>zw</t>
  </si>
  <si>
    <t>zj</t>
  </si>
  <si>
    <t>* d͡ʑj</t>
  </si>
  <si>
    <t>* d͡ʑw</t>
  </si>
  <si>
    <t>* nju</t>
  </si>
  <si>
    <t>* nji</t>
  </si>
  <si>
    <t>hw</t>
  </si>
  <si>
    <t>* hw</t>
  </si>
  <si>
    <t>* hu</t>
  </si>
  <si>
    <t>* hi</t>
  </si>
  <si>
    <t>* hj</t>
  </si>
  <si>
    <t>hj</t>
  </si>
  <si>
    <t>khj</t>
  </si>
  <si>
    <t>* ɡj</t>
  </si>
  <si>
    <t>* ɡw</t>
  </si>
  <si>
    <t>* eŋ</t>
  </si>
  <si>
    <t>* oŋ</t>
  </si>
  <si>
    <t>* oʔ</t>
  </si>
  <si>
    <t>* wəʔ</t>
  </si>
  <si>
    <t>* uʔ</t>
  </si>
  <si>
    <t>* wəŋ</t>
  </si>
  <si>
    <t>ww</t>
  </si>
  <si>
    <t>yy</t>
  </si>
  <si>
    <t>* yi</t>
  </si>
  <si>
    <t>* wu</t>
  </si>
  <si>
    <t>w đứng trước uo</t>
  </si>
  <si>
    <t>y đứng trước ie</t>
  </si>
  <si>
    <t>* th</t>
  </si>
  <si>
    <t>* ɛːu</t>
  </si>
  <si>
    <t>* 51</t>
  </si>
  <si>
    <t>* 43(33)</t>
  </si>
  <si>
    <t>* 52</t>
  </si>
  <si>
    <t>* ə</t>
  </si>
  <si>
    <t>* ə(ə,ɜ)</t>
  </si>
  <si>
    <t>* ɔːi</t>
  </si>
  <si>
    <t>24.(35)</t>
  </si>
  <si>
    <t>* 55.</t>
  </si>
  <si>
    <t>* 11.</t>
  </si>
  <si>
    <t>* 43.(33)</t>
  </si>
  <si>
    <t>* 51.</t>
  </si>
  <si>
    <t>* 42.</t>
  </si>
  <si>
    <t>* 52.</t>
  </si>
  <si>
    <t>Biến đổi từː b</t>
  </si>
  <si>
    <t>Biến đổi từː khy</t>
  </si>
  <si>
    <t>Biến đổi từː ky</t>
  </si>
  <si>
    <t>Biến đổi từː ou</t>
  </si>
  <si>
    <t>* aː</t>
  </si>
  <si>
    <t>* aːi</t>
  </si>
  <si>
    <t>* aːj</t>
  </si>
  <si>
    <t>* aːu</t>
  </si>
  <si>
    <t>* aːk</t>
  </si>
  <si>
    <t>* eː</t>
  </si>
  <si>
    <t>* eːu</t>
  </si>
  <si>
    <t>* eːm</t>
  </si>
  <si>
    <t>* eːn</t>
  </si>
  <si>
    <t>* eːŋ</t>
  </si>
  <si>
    <t>* eːp</t>
  </si>
  <si>
    <t>* eːt</t>
  </si>
  <si>
    <t>* eːk</t>
  </si>
  <si>
    <t>* eːw</t>
  </si>
  <si>
    <t>* ieːm</t>
  </si>
  <si>
    <t>* əː</t>
  </si>
  <si>
    <t>* oː</t>
  </si>
  <si>
    <t>* oːi</t>
  </si>
  <si>
    <t>* ɔːu</t>
  </si>
  <si>
    <t>* oːm</t>
  </si>
  <si>
    <t>* oːn</t>
  </si>
  <si>
    <t>* oːŋ</t>
  </si>
  <si>
    <t>* oːp</t>
  </si>
  <si>
    <t>* oːt</t>
  </si>
  <si>
    <t>* oːk</t>
  </si>
  <si>
    <t>* oːj</t>
  </si>
  <si>
    <t>* uː</t>
  </si>
  <si>
    <t>* uːi</t>
  </si>
  <si>
    <t>* uːj</t>
  </si>
  <si>
    <t>* uːm</t>
  </si>
  <si>
    <t>* uːn</t>
  </si>
  <si>
    <t>* uːŋ</t>
  </si>
  <si>
    <t>* uːp</t>
  </si>
  <si>
    <t>* uːt</t>
  </si>
  <si>
    <t>* uːk</t>
  </si>
  <si>
    <t>* iːk</t>
  </si>
  <si>
    <t>ngm</t>
  </si>
  <si>
    <t>* ɕ</t>
  </si>
  <si>
    <t>* θ</t>
  </si>
  <si>
    <t>* ȶ</t>
  </si>
  <si>
    <t>* ȡ</t>
  </si>
  <si>
    <t>* aːw</t>
  </si>
  <si>
    <t>* ɐj</t>
  </si>
  <si>
    <t>53.</t>
  </si>
  <si>
    <t>33.</t>
  </si>
  <si>
    <t>13.</t>
  </si>
  <si>
    <t>21.</t>
  </si>
  <si>
    <t>35.</t>
  </si>
  <si>
    <t>11.</t>
  </si>
  <si>
    <t>Luang Nam Tha, Laos !</t>
  </si>
  <si>
    <t>* iw(ew)</t>
  </si>
  <si>
    <t>* im(em)</t>
  </si>
  <si>
    <t>* in(en)</t>
  </si>
  <si>
    <t>* iŋ(eŋ)</t>
  </si>
  <si>
    <t>* ip(ep)</t>
  </si>
  <si>
    <t>* it(et)</t>
  </si>
  <si>
    <t>* ik(ek)</t>
  </si>
  <si>
    <t>* u(o)</t>
  </si>
  <si>
    <t>* uj(oj)</t>
  </si>
  <si>
    <t>* um(om)</t>
  </si>
  <si>
    <t>* un(on)</t>
  </si>
  <si>
    <t>* uŋ(oŋ)</t>
  </si>
  <si>
    <t>* up(op)</t>
  </si>
  <si>
    <t>* ut(ot)</t>
  </si>
  <si>
    <t>* uk(ok)</t>
  </si>
  <si>
    <t>Chuỗi xử lý</t>
  </si>
  <si>
    <t>蓝靛瑶(中国云南省) !</t>
  </si>
  <si>
    <t>Dao Đỏ (Việt Nam)</t>
  </si>
  <si>
    <t>* jəi</t>
  </si>
  <si>
    <t>* iei</t>
  </si>
  <si>
    <t>uou</t>
  </si>
  <si>
    <t>* wəu</t>
  </si>
  <si>
    <t>* uou</t>
  </si>
  <si>
    <t>* wəi</t>
  </si>
  <si>
    <t>* uoi</t>
  </si>
  <si>
    <t>* ngm</t>
  </si>
  <si>
    <t>* ngy</t>
  </si>
  <si>
    <t>* ph</t>
  </si>
  <si>
    <t>* phl</t>
  </si>
  <si>
    <t>* kh</t>
  </si>
  <si>
    <t>* khl</t>
  </si>
  <si>
    <t>* ch</t>
  </si>
  <si>
    <t>* ij</t>
  </si>
  <si>
    <t>* ă</t>
  </si>
  <si>
    <t>* ăi</t>
  </si>
  <si>
    <t>* ău</t>
  </si>
  <si>
    <t>* ăm</t>
  </si>
  <si>
    <t>* ăn</t>
  </si>
  <si>
    <t>* ăng</t>
  </si>
  <si>
    <t>* ăp</t>
  </si>
  <si>
    <t>* ăt</t>
  </si>
  <si>
    <t>* ăk</t>
  </si>
  <si>
    <t>* ĕ</t>
  </si>
  <si>
    <t>* ĕi</t>
  </si>
  <si>
    <t>* ĕu</t>
  </si>
  <si>
    <t>* ĕm</t>
  </si>
  <si>
    <t>* ĕn</t>
  </si>
  <si>
    <t>* ĕng</t>
  </si>
  <si>
    <t>* ĕp</t>
  </si>
  <si>
    <t>* ĕt</t>
  </si>
  <si>
    <t>* ĕk</t>
  </si>
  <si>
    <t>* ê</t>
  </si>
  <si>
    <t>* êi</t>
  </si>
  <si>
    <t>* êu</t>
  </si>
  <si>
    <t>* êm</t>
  </si>
  <si>
    <t>* ên</t>
  </si>
  <si>
    <t>* êng</t>
  </si>
  <si>
    <t>* êp</t>
  </si>
  <si>
    <t>* êt</t>
  </si>
  <si>
    <t>* êk</t>
  </si>
  <si>
    <t>* â</t>
  </si>
  <si>
    <t>* ĭ</t>
  </si>
  <si>
    <t>* ĭu</t>
  </si>
  <si>
    <t>* ĭm</t>
  </si>
  <si>
    <t>* ĭn</t>
  </si>
  <si>
    <t>* ĭng</t>
  </si>
  <si>
    <t>* ĭp</t>
  </si>
  <si>
    <t>* ĭt</t>
  </si>
  <si>
    <t>* ĭk</t>
  </si>
  <si>
    <t>* ŏ</t>
  </si>
  <si>
    <t>* ŏi</t>
  </si>
  <si>
    <t>* ŏu</t>
  </si>
  <si>
    <t>* ŏm</t>
  </si>
  <si>
    <t>* ŏn</t>
  </si>
  <si>
    <t>* ŏng</t>
  </si>
  <si>
    <t>* ŏp</t>
  </si>
  <si>
    <t>* ŏt</t>
  </si>
  <si>
    <t>* ŏk</t>
  </si>
  <si>
    <t>* ô</t>
  </si>
  <si>
    <t>* ôi</t>
  </si>
  <si>
    <t>* ôu</t>
  </si>
  <si>
    <t>* ôm</t>
  </si>
  <si>
    <t>* ôn</t>
  </si>
  <si>
    <t>* ông</t>
  </si>
  <si>
    <t>* ôp</t>
  </si>
  <si>
    <t>* ôt</t>
  </si>
  <si>
    <t>* ôk</t>
  </si>
  <si>
    <t>* ŭ</t>
  </si>
  <si>
    <t>* ŭi</t>
  </si>
  <si>
    <t>* ŭm</t>
  </si>
  <si>
    <t>* ŭn</t>
  </si>
  <si>
    <t>* ŭng</t>
  </si>
  <si>
    <t>* ŭp</t>
  </si>
  <si>
    <t>* ŭt</t>
  </si>
  <si>
    <t>* ŭk</t>
  </si>
  <si>
    <t>* ſ❤</t>
  </si>
  <si>
    <t>* ɗ❤</t>
  </si>
  <si>
    <t>* ʎ❤</t>
  </si>
  <si>
    <t>* ɦ❤</t>
  </si>
  <si>
    <t>* Ɩ❤</t>
  </si>
  <si>
    <t>* ɓ❤</t>
  </si>
  <si>
    <t>* λ❤</t>
  </si>
  <si>
    <t>* ſ</t>
  </si>
  <si>
    <t>* ɗ</t>
  </si>
  <si>
    <t>* ʎ</t>
  </si>
  <si>
    <t>* ɦ</t>
  </si>
  <si>
    <t>* Ɩ</t>
  </si>
  <si>
    <t>* ɓ</t>
  </si>
  <si>
    <t>* λ</t>
  </si>
  <si>
    <t>* ^</t>
  </si>
  <si>
    <t>* phi</t>
  </si>
  <si>
    <t>* thi</t>
  </si>
  <si>
    <t>* khi</t>
  </si>
  <si>
    <t>* khu</t>
  </si>
  <si>
    <t>* -</t>
  </si>
  <si>
    <t>* ʔ❤</t>
  </si>
  <si>
    <t>* ʔ</t>
  </si>
  <si>
    <t>* ʖ❤</t>
  </si>
  <si>
    <t>* ʖ</t>
  </si>
  <si>
    <t>* mi</t>
  </si>
  <si>
    <t>* phu</t>
  </si>
  <si>
    <t>* thu</t>
  </si>
  <si>
    <t>* chi</t>
  </si>
  <si>
    <t>* chu</t>
  </si>
  <si>
    <t>* dzi</t>
  </si>
  <si>
    <t>* dzu</t>
  </si>
  <si>
    <t>* tsi</t>
  </si>
  <si>
    <t>* tsu</t>
  </si>
  <si>
    <t>* tsh</t>
  </si>
  <si>
    <t>* tshi</t>
  </si>
  <si>
    <t>* tshu</t>
  </si>
  <si>
    <t>* yu</t>
  </si>
  <si>
    <t>* êq</t>
  </si>
  <si>
    <t>* ôq</t>
  </si>
  <si>
    <t>* uei</t>
  </si>
  <si>
    <t>*  ſ❤</t>
  </si>
  <si>
    <t>* ᶻ❤</t>
  </si>
  <si>
    <t>* ᶻ</t>
  </si>
  <si>
    <t>* ᵇ❤</t>
  </si>
  <si>
    <t>* ᵇ</t>
  </si>
  <si>
    <t>* ˡ❤</t>
  </si>
  <si>
    <t>* ˡ</t>
  </si>
  <si>
    <t>* ᶜ❤</t>
  </si>
  <si>
    <t>* ᶜ</t>
  </si>
  <si>
    <t>* ˣ❤</t>
  </si>
  <si>
    <t>* ˣ</t>
  </si>
  <si>
    <t>* ʰ❤</t>
  </si>
  <si>
    <t>* ʰ</t>
  </si>
  <si>
    <t>* ˢ❤</t>
  </si>
  <si>
    <t>* ˢ</t>
  </si>
  <si>
    <t>* ᵈ❤</t>
  </si>
  <si>
    <t>* ᵈ</t>
  </si>
  <si>
    <t>* ʳ❤</t>
  </si>
  <si>
    <t>* ʳ</t>
  </si>
  <si>
    <t>* ʀ</t>
  </si>
  <si>
    <t>* ʀ❤</t>
  </si>
  <si>
    <t>* ʙ</t>
  </si>
  <si>
    <t>* ʙ❤</t>
  </si>
  <si>
    <t>* ʟ</t>
  </si>
  <si>
    <t>* ʟ❤</t>
  </si>
  <si>
    <t>* ᴄ</t>
  </si>
  <si>
    <t>* ᴄ❤</t>
  </si>
  <si>
    <t>* ᴢ</t>
  </si>
  <si>
    <t>* ᴢ❤</t>
  </si>
  <si>
    <t>* ᴅ</t>
  </si>
  <si>
    <t>* ᴅ❤</t>
  </si>
  <si>
    <t>* s❤</t>
  </si>
  <si>
    <t>* ʜ</t>
  </si>
  <si>
    <t>* ʜ❤</t>
  </si>
  <si>
    <t>* x❤</t>
  </si>
  <si>
    <t>Viết</t>
  </si>
  <si>
    <t>IPA</t>
  </si>
  <si>
    <t>/aː/</t>
  </si>
  <si>
    <t>/aːi/</t>
  </si>
  <si>
    <t>/aːu/</t>
  </si>
  <si>
    <t>/aːm/</t>
  </si>
  <si>
    <t>/aːn/</t>
  </si>
  <si>
    <t>/aːŋ/</t>
  </si>
  <si>
    <t>/aːp/</t>
  </si>
  <si>
    <t>/aːt/</t>
  </si>
  <si>
    <t>/aːk/</t>
  </si>
  <si>
    <t>/ai/</t>
  </si>
  <si>
    <t>/au/</t>
  </si>
  <si>
    <t>/am/</t>
  </si>
  <si>
    <t>/an/</t>
  </si>
  <si>
    <t>/aŋ/</t>
  </si>
  <si>
    <t>/ap/</t>
  </si>
  <si>
    <t>/at/</t>
  </si>
  <si>
    <t>/ak/</t>
  </si>
  <si>
    <t>/ei/</t>
  </si>
  <si>
    <t>/eu/</t>
  </si>
  <si>
    <t>/em/</t>
  </si>
  <si>
    <t>/en/</t>
  </si>
  <si>
    <t>/ep/</t>
  </si>
  <si>
    <t>/et/</t>
  </si>
  <si>
    <t>/ek/</t>
  </si>
  <si>
    <t>/ɛː/</t>
  </si>
  <si>
    <t>/ɛːu/</t>
  </si>
  <si>
    <t>/ɛːm/</t>
  </si>
  <si>
    <t>/ɛːn/</t>
  </si>
  <si>
    <t>/ɛːŋ/</t>
  </si>
  <si>
    <t>/ɛːp/</t>
  </si>
  <si>
    <t>/ɛːt/</t>
  </si>
  <si>
    <t>/ɛːk/</t>
  </si>
  <si>
    <t>/ɛu/</t>
  </si>
  <si>
    <t>/ɛm/</t>
  </si>
  <si>
    <t>/ɛn/</t>
  </si>
  <si>
    <t>/ɛŋ/</t>
  </si>
  <si>
    <t>/ɛt/</t>
  </si>
  <si>
    <t>/ɛk/</t>
  </si>
  <si>
    <t>/eː/</t>
  </si>
  <si>
    <t>/eːi/</t>
  </si>
  <si>
    <t>/eːu/</t>
  </si>
  <si>
    <t>/eːm/</t>
  </si>
  <si>
    <t>/eːn/</t>
  </si>
  <si>
    <t>/eːŋ/</t>
  </si>
  <si>
    <t>/eːp/</t>
  </si>
  <si>
    <t>/eːt/</t>
  </si>
  <si>
    <t>/eːk/</t>
  </si>
  <si>
    <t>/eŋ/</t>
  </si>
  <si>
    <t>/iː/</t>
  </si>
  <si>
    <t>/iːu/</t>
  </si>
  <si>
    <t>/iːm/</t>
  </si>
  <si>
    <t>/iːn/</t>
  </si>
  <si>
    <t>/iːŋ/</t>
  </si>
  <si>
    <t>/iːp/</t>
  </si>
  <si>
    <t>/iːt/</t>
  </si>
  <si>
    <t>/iːk/</t>
  </si>
  <si>
    <t>/iu/</t>
  </si>
  <si>
    <t>/im/</t>
  </si>
  <si>
    <t>/in/</t>
  </si>
  <si>
    <t>/iŋ/</t>
  </si>
  <si>
    <t>/ip/</t>
  </si>
  <si>
    <t>/it/</t>
  </si>
  <si>
    <t>/ik/</t>
  </si>
  <si>
    <t>/ɔː/</t>
  </si>
  <si>
    <t>/ɔːi/</t>
  </si>
  <si>
    <t>/ɔːm/</t>
  </si>
  <si>
    <t>/ɔːn/</t>
  </si>
  <si>
    <t>/ɔːŋ/</t>
  </si>
  <si>
    <t>/ɔːp/</t>
  </si>
  <si>
    <t>/ɔːt/</t>
  </si>
  <si>
    <t>/ɔːk/</t>
  </si>
  <si>
    <t>/ɔm/</t>
  </si>
  <si>
    <t>/ɔn/</t>
  </si>
  <si>
    <t>/ɔŋ/</t>
  </si>
  <si>
    <t>/ɔp/</t>
  </si>
  <si>
    <t>/ɔt/</t>
  </si>
  <si>
    <t>/ɔk/</t>
  </si>
  <si>
    <t>/uː/</t>
  </si>
  <si>
    <t>/uːi/</t>
  </si>
  <si>
    <t>/uːm/</t>
  </si>
  <si>
    <t>/uːn/</t>
  </si>
  <si>
    <t>/uːŋ/</t>
  </si>
  <si>
    <t>/uːp/</t>
  </si>
  <si>
    <t>/uːt/</t>
  </si>
  <si>
    <t>/uːk/</t>
  </si>
  <si>
    <t>/um/</t>
  </si>
  <si>
    <t>/un/</t>
  </si>
  <si>
    <t>/uŋ/</t>
  </si>
  <si>
    <t>/up/</t>
  </si>
  <si>
    <t>/ut/</t>
  </si>
  <si>
    <t>/uk/</t>
  </si>
  <si>
    <t>/ə/</t>
  </si>
  <si>
    <t>/oː/</t>
  </si>
  <si>
    <t>/oːi/</t>
  </si>
  <si>
    <t>/oːm/</t>
  </si>
  <si>
    <t>/oːn/</t>
  </si>
  <si>
    <t>/oːŋ/</t>
  </si>
  <si>
    <t>/oːp/</t>
  </si>
  <si>
    <t>/oːt/</t>
  </si>
  <si>
    <t>/oːk/</t>
  </si>
  <si>
    <t>/ou/</t>
  </si>
  <si>
    <t>/om/</t>
  </si>
  <si>
    <t>/on/</t>
  </si>
  <si>
    <t>/oŋ/</t>
  </si>
  <si>
    <t>/op/</t>
  </si>
  <si>
    <t>/ot/</t>
  </si>
  <si>
    <t>/ok/</t>
  </si>
  <si>
    <t>/ui/</t>
  </si>
  <si>
    <t>Miêu Hải Nam 海南苗族 (中国海南省)</t>
  </si>
  <si>
    <t>[QMun^]*</t>
  </si>
  <si>
    <t>[QMun=]*</t>
  </si>
  <si>
    <t>[QMun2]*</t>
  </si>
  <si>
    <t>* a:</t>
  </si>
  <si>
    <t>* 5</t>
  </si>
  <si>
    <t>* yen</t>
  </si>
  <si>
    <t>[QMien2]*</t>
  </si>
  <si>
    <t>35(31)</t>
  </si>
  <si>
    <t>* iw</t>
  </si>
  <si>
    <t>* uj</t>
  </si>
  <si>
    <t>31(21)</t>
  </si>
  <si>
    <t>* aːj(aj)</t>
  </si>
  <si>
    <t>* aŋ(aːŋ)</t>
  </si>
  <si>
    <t>[Kiimh Munh 1983]</t>
  </si>
  <si>
    <t>* aʔ</t>
  </si>
  <si>
    <t>* eʔ</t>
  </si>
  <si>
    <t>* aːʔ</t>
  </si>
  <si>
    <t>* ɛʔ</t>
  </si>
  <si>
    <t>* o:ŋ</t>
  </si>
  <si>
    <t>* ɛi</t>
  </si>
  <si>
    <t>No.</t>
  </si>
  <si>
    <t>Chinese gloss</t>
  </si>
  <si>
    <t>骨头</t>
  </si>
  <si>
    <t>*tsuŋ³</t>
  </si>
  <si>
    <t>buŋ⁵²</t>
  </si>
  <si>
    <t>buŋ⁵³</t>
  </si>
  <si>
    <t>θuŋ⁵³</t>
  </si>
  <si>
    <t>tθuŋ⁵⁴⁵</t>
  </si>
  <si>
    <t>θuŋ⁵⁵</t>
  </si>
  <si>
    <t>swə³⁵</t>
  </si>
  <si>
    <t>sjɔŋ³⁵</t>
  </si>
  <si>
    <t>hiŋ²⁴</t>
  </si>
  <si>
    <t>双</t>
  </si>
  <si>
    <t>*sʰwuŋ¹</t>
  </si>
  <si>
    <t>suŋ³³</t>
  </si>
  <si>
    <t>ɕuŋ³³</t>
  </si>
  <si>
    <t>tθuŋ³¹</t>
  </si>
  <si>
    <t>θuŋ¹³</t>
  </si>
  <si>
    <t>swə³³</t>
  </si>
  <si>
    <t>sjɔŋ³³</t>
  </si>
  <si>
    <t>hiŋ⁴⁴</t>
  </si>
  <si>
    <t>姜</t>
  </si>
  <si>
    <t>*sʰuŋ¹</t>
  </si>
  <si>
    <t>tɕɔŋ³³</t>
  </si>
  <si>
    <t>kɔŋ⁴⁴</t>
  </si>
  <si>
    <t>伸</t>
  </si>
  <si>
    <t>tθuŋ²¹</t>
  </si>
  <si>
    <t>孙子</t>
  </si>
  <si>
    <t>*swun¹</t>
  </si>
  <si>
    <t>fun³³</t>
  </si>
  <si>
    <t>fuŋ³³</t>
  </si>
  <si>
    <t>θun³³</t>
  </si>
  <si>
    <t>tθun³⁵</t>
  </si>
  <si>
    <t>θun³⁵</t>
  </si>
  <si>
    <t>swən³³</t>
  </si>
  <si>
    <t>hun⁴⁴</t>
  </si>
  <si>
    <t>铁锤</t>
  </si>
  <si>
    <t>*tsun⁵</t>
  </si>
  <si>
    <t>dzun²⁴</t>
  </si>
  <si>
    <t>tsaŋ²³²</t>
  </si>
  <si>
    <t>θun⁵⁵</t>
  </si>
  <si>
    <t>tθun²¹</t>
  </si>
  <si>
    <t>θun³³⁵</t>
  </si>
  <si>
    <t>tsun²⁴</t>
  </si>
  <si>
    <t>tsjɛ⁵³</t>
  </si>
  <si>
    <t>算</t>
  </si>
  <si>
    <t>*sun⁵</t>
  </si>
  <si>
    <t>fun²⁴</t>
  </si>
  <si>
    <t>fuŋ³⁵</t>
  </si>
  <si>
    <t>tθuŋ⁴⁴</t>
  </si>
  <si>
    <t>sun²⁴</t>
  </si>
  <si>
    <t>sun⁴⁴</t>
  </si>
  <si>
    <t>凿子</t>
  </si>
  <si>
    <t>*dzuk⁸</t>
  </si>
  <si>
    <t>tsu¹²</t>
  </si>
  <si>
    <t>tsəu²¹</t>
  </si>
  <si>
    <t>θu³²</t>
  </si>
  <si>
    <t>tθu²²</t>
  </si>
  <si>
    <t>tshu⁴²</t>
  </si>
  <si>
    <t>tsjɔ⁵⁵</t>
  </si>
  <si>
    <t>hiu²²</t>
  </si>
  <si>
    <t>草鞋</t>
  </si>
  <si>
    <t>*sʰuk⁷</t>
  </si>
  <si>
    <t>su⁵⁵</t>
  </si>
  <si>
    <t>səu⁵⁴</t>
  </si>
  <si>
    <t>ɕu⁴³</t>
  </si>
  <si>
    <t>tθu³¹</t>
  </si>
  <si>
    <t>θu¹²</t>
  </si>
  <si>
    <t>tu⁵³</t>
  </si>
  <si>
    <t>tɕɔ³³</t>
  </si>
  <si>
    <t>kɔu⁴⁴</t>
  </si>
  <si>
    <t>送</t>
  </si>
  <si>
    <t>*swuːŋ⁵</t>
  </si>
  <si>
    <t>θoŋ³⁵</t>
  </si>
  <si>
    <t>θuːŋ³³⁵</t>
  </si>
  <si>
    <t>swə²⁴</t>
  </si>
  <si>
    <t>sjɔŋ⁴⁴</t>
  </si>
  <si>
    <t>hiŋ⁴²</t>
  </si>
  <si>
    <t>线</t>
  </si>
  <si>
    <t>*sʰuːi⁵</t>
  </si>
  <si>
    <t>suːi²⁴</t>
  </si>
  <si>
    <t>sui³⁵</t>
  </si>
  <si>
    <t>ɕui⁵⁵</t>
  </si>
  <si>
    <t>tθui²¹</t>
  </si>
  <si>
    <t>θuːi³³¹</t>
  </si>
  <si>
    <t>sui²⁴</t>
  </si>
  <si>
    <t>ɕi⁴⁴</t>
  </si>
  <si>
    <t>si⁴²</t>
  </si>
  <si>
    <t>酸</t>
  </si>
  <si>
    <t>*sʰwuːi¹</t>
  </si>
  <si>
    <t>suːi³³</t>
  </si>
  <si>
    <t>sui³³</t>
  </si>
  <si>
    <t>ɕui³³</t>
  </si>
  <si>
    <t>tθui³¹</t>
  </si>
  <si>
    <t>θuːi¹³</t>
  </si>
  <si>
    <t>swəi³³</t>
  </si>
  <si>
    <t>ɕi³³</t>
  </si>
  <si>
    <t>si⁴⁴</t>
  </si>
  <si>
    <t>坟墓</t>
  </si>
  <si>
    <t>*tsiɔu³</t>
  </si>
  <si>
    <t>tsou⁵²</t>
  </si>
  <si>
    <t>tsəu⁵³</t>
  </si>
  <si>
    <t>θou⁵³</t>
  </si>
  <si>
    <t>tθou⁵⁴⁵</t>
  </si>
  <si>
    <t>θɔu⁵³</t>
  </si>
  <si>
    <t>tsəu³⁵</t>
  </si>
  <si>
    <t>tseu³⁵</t>
  </si>
  <si>
    <t>数目</t>
  </si>
  <si>
    <t>*sʰiɔu⁵</t>
  </si>
  <si>
    <t>sou²⁴</t>
  </si>
  <si>
    <t>səu³⁵</t>
  </si>
  <si>
    <t>ɕou⁵⁵</t>
  </si>
  <si>
    <t>tθou²¹</t>
  </si>
  <si>
    <t>θɔu³³¹</t>
  </si>
  <si>
    <t>sau²⁴</t>
  </si>
  <si>
    <t>sɔu⁴⁴</t>
  </si>
  <si>
    <t>hu⁴²</t>
  </si>
  <si>
    <t>被子</t>
  </si>
  <si>
    <t>*sʰɔŋ⁵</t>
  </si>
  <si>
    <t>swaŋ²⁴</t>
  </si>
  <si>
    <t>swəŋ³⁵</t>
  </si>
  <si>
    <t>ɕwəŋ⁵⁵</t>
  </si>
  <si>
    <t>tθɔŋ²l</t>
  </si>
  <si>
    <t>θɔŋ³³¹</t>
  </si>
  <si>
    <t>sɔŋ²⁴</t>
  </si>
  <si>
    <t>ɕɔŋ⁴⁴</t>
  </si>
  <si>
    <t>suŋ⁴²</t>
  </si>
  <si>
    <t>少</t>
  </si>
  <si>
    <t>*dzok⁸</t>
  </si>
  <si>
    <t>tsu²¹</t>
  </si>
  <si>
    <t>θo³²</t>
  </si>
  <si>
    <t>tθɔ²²</t>
  </si>
  <si>
    <t>θɔ³²</t>
  </si>
  <si>
    <t>tshɔ⁴²</t>
  </si>
  <si>
    <t>tsɔ²²</t>
  </si>
  <si>
    <t>hu8</t>
  </si>
  <si>
    <t>缩</t>
  </si>
  <si>
    <t>*sʰok⁷</t>
  </si>
  <si>
    <t>su⁵⁴</t>
  </si>
  <si>
    <t>ɕo⁴³</t>
  </si>
  <si>
    <t>tθɔ³¹</t>
  </si>
  <si>
    <t>θɔ¹³</t>
  </si>
  <si>
    <t>松树</t>
  </si>
  <si>
    <t>*dzoːŋ²</t>
  </si>
  <si>
    <t>tsoŋ³¹</t>
  </si>
  <si>
    <t>θoŋ³¹</t>
  </si>
  <si>
    <t>dðɔŋ³³</t>
  </si>
  <si>
    <t>θɔːŋ³³</t>
  </si>
  <si>
    <t>tsɔŋ³¹</t>
  </si>
  <si>
    <t>tsjɔŋ⁵⁵</t>
  </si>
  <si>
    <t>huŋ⁵³</t>
  </si>
  <si>
    <t>霜</t>
  </si>
  <si>
    <t>*sʰɔːŋ¹</t>
  </si>
  <si>
    <t>soːŋ³³</t>
  </si>
  <si>
    <t>sɔŋ³³</t>
  </si>
  <si>
    <t>ɕɔŋ³³</t>
  </si>
  <si>
    <t>tθɔŋ³¹</t>
  </si>
  <si>
    <t>θɔːŋ¹³</t>
  </si>
  <si>
    <t>sɔ³³</t>
  </si>
  <si>
    <t>sɔŋ⁴⁴</t>
  </si>
  <si>
    <t>缺少</t>
  </si>
  <si>
    <t>hu²²</t>
  </si>
  <si>
    <t>井</t>
  </si>
  <si>
    <t>*tsiːŋ³</t>
  </si>
  <si>
    <t>tsiːŋ⁵²</t>
  </si>
  <si>
    <t>tsiŋ⁵³</t>
  </si>
  <si>
    <t>θiŋ⁵³</t>
  </si>
  <si>
    <t>tθiːŋ⁵⁴⁵</t>
  </si>
  <si>
    <t>θiŋ⁵⁵</t>
  </si>
  <si>
    <t>tɕɛ³⁵</t>
  </si>
  <si>
    <t>tsjaŋ³⁵</t>
  </si>
  <si>
    <t>tɛŋ²⁴</t>
  </si>
  <si>
    <t>(酒)醒</t>
  </si>
  <si>
    <t>*siːŋ³</t>
  </si>
  <si>
    <t>fiːŋ⁵²</t>
  </si>
  <si>
    <t>fiŋ⁵³</t>
  </si>
  <si>
    <t>tθiŋ⁵⁴⁵</t>
  </si>
  <si>
    <t>ɕɛ²⁴</t>
  </si>
  <si>
    <t>sjaŋ³⁵</t>
  </si>
  <si>
    <t>火星子</t>
  </si>
  <si>
    <t>*siːŋ¹</t>
  </si>
  <si>
    <t>fiːŋ³³</t>
  </si>
  <si>
    <t>fiŋ³³</t>
  </si>
  <si>
    <t>θiŋ³³</t>
  </si>
  <si>
    <t>tθiŋ³⁵</t>
  </si>
  <si>
    <t>θiŋ³⁵</t>
  </si>
  <si>
    <t>ɕɛ³³</t>
  </si>
  <si>
    <t>sjaŋ³³</t>
  </si>
  <si>
    <t>身体</t>
  </si>
  <si>
    <t>*sʰin¹</t>
  </si>
  <si>
    <t>sin³³</t>
  </si>
  <si>
    <t>siŋ³³</t>
  </si>
  <si>
    <t>ɕin³³</t>
  </si>
  <si>
    <t>tθin³¹</t>
  </si>
  <si>
    <t>θin¹³</t>
  </si>
  <si>
    <t>ɕɛn³³</t>
  </si>
  <si>
    <t>ɕen³³</t>
  </si>
  <si>
    <t>心、心脏</t>
  </si>
  <si>
    <t>*sim¹</t>
  </si>
  <si>
    <t>fim³³</t>
  </si>
  <si>
    <t>θim³³</t>
  </si>
  <si>
    <t>tθim³⁵</t>
  </si>
  <si>
    <t>θim³⁵</t>
  </si>
  <si>
    <t>sjen³³</t>
  </si>
  <si>
    <t>树梢</t>
  </si>
  <si>
    <t>twei⁵²</t>
  </si>
  <si>
    <t>twei⁵³</t>
  </si>
  <si>
    <t>dɛŋ³⁵</t>
  </si>
  <si>
    <t>diu²⁴</t>
  </si>
  <si>
    <t>de³⁵</t>
  </si>
  <si>
    <t>dui²⁴</t>
  </si>
  <si>
    <t>针</t>
  </si>
  <si>
    <t>*sʰim¹</t>
  </si>
  <si>
    <t>sim³³</t>
  </si>
  <si>
    <t>ɕim³³</t>
  </si>
  <si>
    <t>tθim³¹</t>
  </si>
  <si>
    <t>tɕɛn³³</t>
  </si>
  <si>
    <t>tɕen³³</t>
  </si>
  <si>
    <t>tsum⁴⁴</t>
  </si>
  <si>
    <t>花蕊</t>
  </si>
  <si>
    <t>θim¹³</t>
  </si>
  <si>
    <t>hum⁴⁴</t>
  </si>
  <si>
    <t>胃</t>
  </si>
  <si>
    <t>*sʰi¹</t>
  </si>
  <si>
    <t>tθi³¹</t>
  </si>
  <si>
    <t>θi¹³</t>
  </si>
  <si>
    <t>ɕe³³</t>
  </si>
  <si>
    <t>sɛi⁴⁴</t>
  </si>
  <si>
    <t>红</t>
  </si>
  <si>
    <t>*sʰik⁷</t>
  </si>
  <si>
    <t>si⁵⁵</t>
  </si>
  <si>
    <t>sei⁵⁴</t>
  </si>
  <si>
    <t>ɕi⁴³</t>
  </si>
  <si>
    <t>θi¹²</t>
  </si>
  <si>
    <t>ɕi⁵³</t>
  </si>
  <si>
    <t>sjɛ⁴⁴</t>
  </si>
  <si>
    <t>火药</t>
  </si>
  <si>
    <t>*siːu¹</t>
  </si>
  <si>
    <t>fiu³³</t>
  </si>
  <si>
    <t>θjeu⁵³</t>
  </si>
  <si>
    <t>tθiu³⁵</t>
  </si>
  <si>
    <t>θiːu³⁵</t>
  </si>
  <si>
    <t>ɕau³³</t>
  </si>
  <si>
    <t>siu³³</t>
  </si>
  <si>
    <t>接(起)</t>
  </si>
  <si>
    <t>*tsiːp⁷</t>
  </si>
  <si>
    <t>tsip⁵⁵</t>
  </si>
  <si>
    <t>dzi⁵⁴</t>
  </si>
  <si>
    <t>tθip⁵⁴</t>
  </si>
  <si>
    <t>θiːp³⁵</t>
  </si>
  <si>
    <t>tɕin⁵³</t>
  </si>
  <si>
    <t>tsɛ³⁵</t>
  </si>
  <si>
    <t>tɛp⁴⁴</t>
  </si>
  <si>
    <t>声音</t>
  </si>
  <si>
    <t>*sʰiːŋ¹</t>
  </si>
  <si>
    <t>siːŋ³³</t>
  </si>
  <si>
    <t>ɕiŋ³³</t>
  </si>
  <si>
    <t>θiːŋ¹³</t>
  </si>
  <si>
    <t>hi⁴⁴</t>
  </si>
  <si>
    <t>生日</t>
  </si>
  <si>
    <t>*sʰɛːŋ¹</t>
  </si>
  <si>
    <t>sɛːŋ³³</t>
  </si>
  <si>
    <t>sɛŋ³³</t>
  </si>
  <si>
    <t>ɕɛŋ³³</t>
  </si>
  <si>
    <t>tθɛŋ³⁵</t>
  </si>
  <si>
    <t>θɛŋ¹³</t>
  </si>
  <si>
    <t>sɛ³³</t>
  </si>
  <si>
    <t>seŋ³³</t>
  </si>
  <si>
    <t>hɛŋ⁴⁴</t>
  </si>
  <si>
    <t>棕树</t>
  </si>
  <si>
    <t>*tsoŋ¹</t>
  </si>
  <si>
    <t>tsoŋ³³</t>
  </si>
  <si>
    <t>θoŋ⁵³</t>
  </si>
  <si>
    <t>θɛi³⁵</t>
  </si>
  <si>
    <t>tsɔŋ³³</t>
  </si>
  <si>
    <t>tuŋ²²</t>
  </si>
  <si>
    <t>丝线</t>
  </si>
  <si>
    <t>*sei¹</t>
  </si>
  <si>
    <t>fei³³</t>
  </si>
  <si>
    <t>θei³³</t>
  </si>
  <si>
    <t>tθei³⁵</t>
  </si>
  <si>
    <t>臭</t>
  </si>
  <si>
    <t>*tswei⁵</t>
  </si>
  <si>
    <t>tswei²⁴</t>
  </si>
  <si>
    <t>tswei³⁵</t>
  </si>
  <si>
    <t>θwei³⁵</t>
  </si>
  <si>
    <t>tθei⁴⁴</t>
  </si>
  <si>
    <t>θɛi³³⁵</t>
  </si>
  <si>
    <t>tswəi²⁴</t>
  </si>
  <si>
    <t>tse⁴⁴</t>
  </si>
  <si>
    <t>ti⁴²</t>
  </si>
  <si>
    <t>四</t>
  </si>
  <si>
    <t>*sei⁵</t>
  </si>
  <si>
    <t>fei²⁴</t>
  </si>
  <si>
    <t>fei³⁵</t>
  </si>
  <si>
    <t>θei³⁵</t>
  </si>
  <si>
    <t>səi²⁴</t>
  </si>
  <si>
    <t>hɛi⁴²</t>
  </si>
  <si>
    <t>泡</t>
  </si>
  <si>
    <t>*dzei⁶</t>
  </si>
  <si>
    <t>θei¹¹</t>
  </si>
  <si>
    <t>tθei²²</t>
  </si>
  <si>
    <t>θɛi³²</t>
  </si>
  <si>
    <t>tsi⁴²</t>
  </si>
  <si>
    <t>tsai¹³</t>
  </si>
  <si>
    <t>hɛi²²</t>
  </si>
  <si>
    <t>尸体</t>
  </si>
  <si>
    <t>*sʰei¹</t>
  </si>
  <si>
    <t>sei³³</t>
  </si>
  <si>
    <t>θɛi¹³</t>
  </si>
  <si>
    <t>səi³³</t>
  </si>
  <si>
    <t>生地</t>
  </si>
  <si>
    <t>*sʰjɛːŋ¹</t>
  </si>
  <si>
    <t>sɛŋ³¹</t>
  </si>
  <si>
    <t>ɕɛŋ³¹</t>
  </si>
  <si>
    <t>saŋ³¹</t>
  </si>
  <si>
    <t>θɛːŋ³³</t>
  </si>
  <si>
    <t>se³³</t>
  </si>
  <si>
    <t>sjaŋ⁴⁴</t>
  </si>
  <si>
    <t>家蓄</t>
  </si>
  <si>
    <t>tθɛŋ³¹</t>
  </si>
  <si>
    <t>θɛːŋ¹³</t>
  </si>
  <si>
    <t>数</t>
  </si>
  <si>
    <t>*sʰaːu³</t>
  </si>
  <si>
    <t>saːu⁵²</t>
  </si>
  <si>
    <t>sau⁵³</t>
  </si>
  <si>
    <t>ɕaːu⁵³</t>
  </si>
  <si>
    <t>tθau⁴³</t>
  </si>
  <si>
    <t>θau⁴²</t>
  </si>
  <si>
    <t>sau³⁵</t>
  </si>
  <si>
    <t>脚</t>
  </si>
  <si>
    <t>*tsau⁵</t>
  </si>
  <si>
    <t>tsau²⁴</t>
  </si>
  <si>
    <t>tsau³⁵</t>
  </si>
  <si>
    <t>θau³⁵</t>
  </si>
  <si>
    <t>tθau⁴⁴</t>
  </si>
  <si>
    <t>θau³³⁵</t>
  </si>
  <si>
    <t>tsɔu⁴⁴</t>
  </si>
  <si>
    <t>tau²⁴</t>
  </si>
  <si>
    <t>近</t>
  </si>
  <si>
    <t>*sat⁷</t>
  </si>
  <si>
    <t>fat⁵⁵</t>
  </si>
  <si>
    <t>fa⁵⁴</t>
  </si>
  <si>
    <t>θat⁴³</t>
  </si>
  <si>
    <t>tθat⁵⁴</t>
  </si>
  <si>
    <t>θat³⁵</t>
  </si>
  <si>
    <t>帮</t>
  </si>
  <si>
    <t>*paŋ¹</t>
  </si>
  <si>
    <t>paŋ³³</t>
  </si>
  <si>
    <t>pɔŋ⁵³</t>
  </si>
  <si>
    <t>tθaŋ³²</t>
  </si>
  <si>
    <t>θaŋ³¹</t>
  </si>
  <si>
    <t>tsjəŋ¹³</t>
  </si>
  <si>
    <t>bɔŋ²²</t>
  </si>
  <si>
    <t>书信</t>
  </si>
  <si>
    <t>*sen⁵</t>
  </si>
  <si>
    <t>fjen²⁴</t>
  </si>
  <si>
    <t>fjəŋ³⁵</t>
  </si>
  <si>
    <t>θan⁵⁵</t>
  </si>
  <si>
    <t>tθiːŋ⁴⁴</t>
  </si>
  <si>
    <t>θan³³⁵</t>
  </si>
  <si>
    <t>ɕin²⁴</t>
  </si>
  <si>
    <t>sjen⁴⁴</t>
  </si>
  <si>
    <t>sin⁵³</t>
  </si>
  <si>
    <t>三</t>
  </si>
  <si>
    <t>*saːm¹</t>
  </si>
  <si>
    <t>faːm³³</t>
  </si>
  <si>
    <t>faŋ³³</t>
  </si>
  <si>
    <t>θaːm³³</t>
  </si>
  <si>
    <t>tθam³⁵</t>
  </si>
  <si>
    <t>θam³⁵</t>
  </si>
  <si>
    <t>san³³</t>
  </si>
  <si>
    <t>sɔn³³</t>
  </si>
  <si>
    <t>θaːm³¹</t>
  </si>
  <si>
    <t>tθam⁴⁴</t>
  </si>
  <si>
    <t>gan⁵³</t>
  </si>
  <si>
    <t>sɔn⁵⁵</t>
  </si>
  <si>
    <t>hɔm⁴⁴</t>
  </si>
  <si>
    <t>稀</t>
  </si>
  <si>
    <t>*sʰa¹</t>
  </si>
  <si>
    <t>sa³³</t>
  </si>
  <si>
    <t>ɕa³³</t>
  </si>
  <si>
    <t>tθa³¹</t>
  </si>
  <si>
    <t>θa¹³</t>
  </si>
  <si>
    <t>ha⁴⁴</t>
  </si>
  <si>
    <t>芝麻</t>
  </si>
  <si>
    <t>*sʰak⁷</t>
  </si>
  <si>
    <t>sa⁵⁵</t>
  </si>
  <si>
    <t>sa⁵⁴</t>
  </si>
  <si>
    <t>ɕa⁴³</t>
  </si>
  <si>
    <t>θa¹²</t>
  </si>
  <si>
    <t>tsa⁴⁴</t>
  </si>
  <si>
    <t>脆</t>
  </si>
  <si>
    <t>*saːu³</t>
  </si>
  <si>
    <t>faːu⁵²</t>
  </si>
  <si>
    <t>fa⁵³</t>
  </si>
  <si>
    <t>θaːu⁵³</t>
  </si>
  <si>
    <t>tθaːu⁵⁴⁵</t>
  </si>
  <si>
    <t>θaːu⁵⁵</t>
  </si>
  <si>
    <t>hɔu²⁴</t>
  </si>
  <si>
    <t>甑子</t>
  </si>
  <si>
    <t>*tsaːŋ⁵</t>
  </si>
  <si>
    <t>tsaŋ²⁴</t>
  </si>
  <si>
    <t>tsaŋ³⁵</t>
  </si>
  <si>
    <t>θaŋ³⁵</t>
  </si>
  <si>
    <t>tθaŋ⁴⁴</t>
  </si>
  <si>
    <t>θaːŋ³³⁵</t>
  </si>
  <si>
    <t>tsaŋ⁴⁴</t>
  </si>
  <si>
    <t>taŋ⁴²</t>
  </si>
  <si>
    <t>伞</t>
  </si>
  <si>
    <t>*saːn⁵</t>
  </si>
  <si>
    <t>faːn²⁴</t>
  </si>
  <si>
    <t>faŋ³⁵</t>
  </si>
  <si>
    <t>θaːn³⁵</t>
  </si>
  <si>
    <t>tθaːn⁴⁴</t>
  </si>
  <si>
    <t>θaːn³³⁵</t>
  </si>
  <si>
    <t>san²⁴</t>
  </si>
  <si>
    <t>sun³⁵</t>
  </si>
  <si>
    <t>hɔn⁴²</t>
  </si>
  <si>
    <t>淡</t>
  </si>
  <si>
    <t>*tsaːm³</t>
  </si>
  <si>
    <t>tsaːm⁵²</t>
  </si>
  <si>
    <t>tsaŋ⁵³</t>
  </si>
  <si>
    <t>θaːm⁵³</t>
  </si>
  <si>
    <t>tθam⁵⁴⁵</t>
  </si>
  <si>
    <t>θaːm⁵⁵</t>
  </si>
  <si>
    <t>tsan³⁵</t>
  </si>
  <si>
    <t>tœn³¹</t>
  </si>
  <si>
    <t>tɔm²⁴</t>
  </si>
  <si>
    <t>捆(柴)</t>
  </si>
  <si>
    <t>*sʰaːi¹</t>
  </si>
  <si>
    <t>sai³³</t>
  </si>
  <si>
    <t>ɕai³³</t>
  </si>
  <si>
    <t>tθai³¹</t>
  </si>
  <si>
    <t>θaːi¹³</t>
  </si>
  <si>
    <t>猪</t>
  </si>
  <si>
    <t>*duŋ⁴</t>
  </si>
  <si>
    <t>tuŋ²³¹</t>
  </si>
  <si>
    <t>tuŋ²³²</t>
  </si>
  <si>
    <t>tuŋ²¹³</t>
  </si>
  <si>
    <t>tuŋ³²</t>
  </si>
  <si>
    <t>ʔtuŋ³¹</t>
  </si>
  <si>
    <t>twə⁴²</t>
  </si>
  <si>
    <t>tjɔŋ³¹</t>
  </si>
  <si>
    <t>tiŋ⁴⁴</t>
  </si>
  <si>
    <t>得</t>
  </si>
  <si>
    <t>tu⁵⁵</t>
  </si>
  <si>
    <t>tau⁵⁴</t>
  </si>
  <si>
    <t>tu⁴³</t>
  </si>
  <si>
    <t>tu²⁴</t>
  </si>
  <si>
    <t>ʔtu³⁵</t>
  </si>
  <si>
    <t>乌龟</t>
  </si>
  <si>
    <t>*do⁶</t>
  </si>
  <si>
    <t>tu¹³</t>
  </si>
  <si>
    <t>tu¹¹</t>
  </si>
  <si>
    <t>to¹¹</t>
  </si>
  <si>
    <t>to²²</t>
  </si>
  <si>
    <t>ʔtu³²</t>
  </si>
  <si>
    <t>火</t>
  </si>
  <si>
    <t>*diɔu⁴</t>
  </si>
  <si>
    <t>tou²³¹</t>
  </si>
  <si>
    <t>təu²³²</t>
  </si>
  <si>
    <t>tou²¹³</t>
  </si>
  <si>
    <t>tou³²</t>
  </si>
  <si>
    <t>ʔtɔu³¹</t>
  </si>
  <si>
    <t>təu⁴²</t>
  </si>
  <si>
    <t>teu³¹</t>
  </si>
  <si>
    <t>tu⁴⁴</t>
  </si>
  <si>
    <t>东</t>
  </si>
  <si>
    <t>*toŋ¹</t>
  </si>
  <si>
    <t>toŋ³³</t>
  </si>
  <si>
    <t>təŋ³³</t>
  </si>
  <si>
    <t>tɔŋ³⁵</t>
  </si>
  <si>
    <t>ʔtɔŋ³⁵</t>
  </si>
  <si>
    <t>tɔŋ³³</t>
  </si>
  <si>
    <t>dɔŋ³³</t>
  </si>
  <si>
    <t>duŋ⁴⁴</t>
  </si>
  <si>
    <t>中间</t>
  </si>
  <si>
    <t>*ʔdoŋ⁵</t>
  </si>
  <si>
    <t>doŋ²⁴</t>
  </si>
  <si>
    <t>doŋ³⁵</t>
  </si>
  <si>
    <t>toŋ³⁵</t>
  </si>
  <si>
    <t>tɔŋ⁴⁴</t>
  </si>
  <si>
    <t>tɔŋ²⁴</t>
  </si>
  <si>
    <t>dɔŋ⁴⁴</t>
  </si>
  <si>
    <t>糖</t>
  </si>
  <si>
    <t>*dɔːŋ²</t>
  </si>
  <si>
    <t>toːŋ³¹</t>
  </si>
  <si>
    <t>tɔŋ³¹</t>
  </si>
  <si>
    <t>ʔtɔŋ³³</t>
  </si>
  <si>
    <t>taŋ³¹</t>
  </si>
  <si>
    <t>duŋ⁵⁵</t>
  </si>
  <si>
    <t>tɔŋ⁵³</t>
  </si>
  <si>
    <t>灯</t>
  </si>
  <si>
    <t>*taŋ¹</t>
  </si>
  <si>
    <t>taŋ³³</t>
  </si>
  <si>
    <t>ʔtɔːŋ³⁵</t>
  </si>
  <si>
    <t>tən³³</t>
  </si>
  <si>
    <t>doŋ³³</t>
  </si>
  <si>
    <t>daŋ⁴⁴</t>
  </si>
  <si>
    <t>铜</t>
  </si>
  <si>
    <t>*doːŋ²</t>
  </si>
  <si>
    <t>toŋ³¹</t>
  </si>
  <si>
    <t>ʔtɔːŋ³³</t>
  </si>
  <si>
    <t>dɔŋ⁵⁵</t>
  </si>
  <si>
    <t>tuŋ⁵³</t>
  </si>
  <si>
    <t>碓</t>
  </si>
  <si>
    <t>toːi²⁴</t>
  </si>
  <si>
    <t>twa³⁵</t>
  </si>
  <si>
    <t>tɔi³⁵</t>
  </si>
  <si>
    <t>tɔi⁴⁴</t>
  </si>
  <si>
    <t>ʔtɔːi³³⁵</t>
  </si>
  <si>
    <t>twai²⁴</t>
  </si>
  <si>
    <t>di⁴⁴</t>
  </si>
  <si>
    <t>dui⁴²</t>
  </si>
  <si>
    <t>桐子树</t>
  </si>
  <si>
    <t>*doŋ²</t>
  </si>
  <si>
    <t>ʔtoŋ³³</t>
  </si>
  <si>
    <t>tuŋ⁴²</t>
  </si>
  <si>
    <t>酒</t>
  </si>
  <si>
    <t>tiu⁵²</t>
  </si>
  <si>
    <t>tiu⁵³</t>
  </si>
  <si>
    <t>tiu⁵⁴⁵</t>
  </si>
  <si>
    <t>ʔtiu⁵⁵</t>
  </si>
  <si>
    <t>tiu³⁵</t>
  </si>
  <si>
    <t>diu³⁵</t>
  </si>
  <si>
    <t>调(兵)</t>
  </si>
  <si>
    <t>*diu⁶</t>
  </si>
  <si>
    <t>tiu¹³</t>
  </si>
  <si>
    <t>tiu¹¹</t>
  </si>
  <si>
    <t>diu²²</t>
  </si>
  <si>
    <t>ʔtiu³²</t>
  </si>
  <si>
    <t>tiu⁴⁴</t>
  </si>
  <si>
    <t>diu⁴²</t>
  </si>
  <si>
    <t>外祖母</t>
  </si>
  <si>
    <t>*ti³</t>
  </si>
  <si>
    <t>ti⁵³</t>
  </si>
  <si>
    <t>ti⁵⁴⁵</t>
  </si>
  <si>
    <t>ʔti⁵⁵</t>
  </si>
  <si>
    <t>ti³⁵</t>
  </si>
  <si>
    <t>di²²</t>
  </si>
  <si>
    <t>dɛi²⁴</t>
  </si>
  <si>
    <t>第(一)</t>
  </si>
  <si>
    <t>*dei⁶</t>
  </si>
  <si>
    <t>tei¹³</t>
  </si>
  <si>
    <t>tei¹¹</t>
  </si>
  <si>
    <t>ti¹¹</t>
  </si>
  <si>
    <t>dai³³</t>
  </si>
  <si>
    <t>ʔti³³</t>
  </si>
  <si>
    <t>təi⁴²</t>
  </si>
  <si>
    <t>ti³¹</t>
  </si>
  <si>
    <t>袋子</t>
  </si>
  <si>
    <t>*di⁶</t>
  </si>
  <si>
    <t>ti²²</t>
  </si>
  <si>
    <t>ʔti³²</t>
  </si>
  <si>
    <t>te¹³</t>
  </si>
  <si>
    <t>tɔi²²</t>
  </si>
  <si>
    <t>碟子</t>
  </si>
  <si>
    <t>*diːp⁸</t>
  </si>
  <si>
    <t>tip¹²</t>
  </si>
  <si>
    <t>ti²¹</t>
  </si>
  <si>
    <t>tip²¹</t>
  </si>
  <si>
    <t>ʔtiːp³²</t>
  </si>
  <si>
    <t>thin⁴²</t>
  </si>
  <si>
    <t>尾巴</t>
  </si>
  <si>
    <t>tei⁵⁴⁵</t>
  </si>
  <si>
    <t>ʔtɛi⁵⁵</t>
  </si>
  <si>
    <t>dwai³⁵</t>
  </si>
  <si>
    <t>蹄</t>
  </si>
  <si>
    <t>*dei²</t>
  </si>
  <si>
    <t>tei³¹</t>
  </si>
  <si>
    <t>tei³³</t>
  </si>
  <si>
    <t>ʔtɛi³³</t>
  </si>
  <si>
    <t>təi³¹</t>
  </si>
  <si>
    <t>di⁵⁵</t>
  </si>
  <si>
    <t>tɛi⁵³</t>
  </si>
  <si>
    <t>烟斗</t>
  </si>
  <si>
    <t>*tau³</t>
  </si>
  <si>
    <t>tau⁵²</t>
  </si>
  <si>
    <t>tau⁵³</t>
  </si>
  <si>
    <t>doŋ³¹</t>
  </si>
  <si>
    <t>tau⁵⁴⁵</t>
  </si>
  <si>
    <t>ʔtau⁵⁵</t>
  </si>
  <si>
    <t>tau³⁵</t>
  </si>
  <si>
    <t>斗</t>
  </si>
  <si>
    <t>dɔu³⁵</t>
  </si>
  <si>
    <t>只(羊)</t>
  </si>
  <si>
    <t>*dau²</t>
  </si>
  <si>
    <t>tau³¹</t>
  </si>
  <si>
    <t>tau³³</t>
  </si>
  <si>
    <t>ʔtau³³</t>
  </si>
  <si>
    <t>dɔu⁵⁵</t>
  </si>
  <si>
    <t>咬</t>
  </si>
  <si>
    <t>*dap⁸</t>
  </si>
  <si>
    <t>tap¹²</t>
  </si>
  <si>
    <t>ta²¹</t>
  </si>
  <si>
    <t>tap³²</t>
  </si>
  <si>
    <t>tap²¹</t>
  </si>
  <si>
    <t>ʔtap³²</t>
  </si>
  <si>
    <t>than⁴²</t>
  </si>
  <si>
    <t>tæ²²</t>
  </si>
  <si>
    <t>凳子</t>
  </si>
  <si>
    <t>taŋ²⁴</t>
  </si>
  <si>
    <t>taŋ³⁵</t>
  </si>
  <si>
    <t>taŋ⁴⁴</t>
  </si>
  <si>
    <t>ʔtaŋ³³⁵</t>
  </si>
  <si>
    <t>daŋ⁴²</t>
  </si>
  <si>
    <t>单衣</t>
  </si>
  <si>
    <t>*taːn¹</t>
  </si>
  <si>
    <t>taːn³³</t>
  </si>
  <si>
    <t>tan³⁵</t>
  </si>
  <si>
    <t>ʔtan³³⁵</t>
  </si>
  <si>
    <t>tan³³</t>
  </si>
  <si>
    <t>dən³³</t>
  </si>
  <si>
    <t>dɔn⁴⁴</t>
  </si>
  <si>
    <t>背</t>
  </si>
  <si>
    <t>*daːn⁴</t>
  </si>
  <si>
    <t>taːn²³¹</t>
  </si>
  <si>
    <t>taŋ²³²</t>
  </si>
  <si>
    <t>tan²¹³</t>
  </si>
  <si>
    <t>tan³²</t>
  </si>
  <si>
    <t>ʔtan³¹</t>
  </si>
  <si>
    <t>tan³¹</t>
  </si>
  <si>
    <t>虱子</t>
  </si>
  <si>
    <t>tam⁵²</t>
  </si>
  <si>
    <t>taŋ⁵³</t>
  </si>
  <si>
    <t>tam⁵³</t>
  </si>
  <si>
    <t>tam⁵⁴⁵</t>
  </si>
  <si>
    <t>ʔtam⁵⁵</t>
  </si>
  <si>
    <t>dan³⁵</t>
  </si>
  <si>
    <t>dam²⁴</t>
  </si>
  <si>
    <t>杀</t>
  </si>
  <si>
    <t>tai²⁴</t>
  </si>
  <si>
    <t>tai³⁵</t>
  </si>
  <si>
    <t>tai⁴⁴</t>
  </si>
  <si>
    <t>ʔtai³³⁵</t>
  </si>
  <si>
    <t>ljaŋ³⁵</t>
  </si>
  <si>
    <t>dai⁴²</t>
  </si>
  <si>
    <t>打(铁)</t>
  </si>
  <si>
    <t>*ta³</t>
  </si>
  <si>
    <t>ta⁵²</t>
  </si>
  <si>
    <t>ta⁵³</t>
  </si>
  <si>
    <t>ta⁵⁴⁵</t>
  </si>
  <si>
    <t>ʔta⁵⁵</t>
  </si>
  <si>
    <t>te³⁵</t>
  </si>
  <si>
    <t>da²⁴</t>
  </si>
  <si>
    <t>外祖父</t>
  </si>
  <si>
    <t>*ta¹</t>
  </si>
  <si>
    <t>ta³³</t>
  </si>
  <si>
    <t>ta³¹</t>
  </si>
  <si>
    <t>ta³⁵</t>
  </si>
  <si>
    <t>ʔta³⁵</t>
  </si>
  <si>
    <t>ta²⁴</t>
  </si>
  <si>
    <t>穿(鞋)</t>
  </si>
  <si>
    <t>*daːp⁸</t>
  </si>
  <si>
    <t>taːp¹²</t>
  </si>
  <si>
    <t>taːp³²</t>
  </si>
  <si>
    <t>taːp⁴²</t>
  </si>
  <si>
    <t>ʔtaːp³²</t>
  </si>
  <si>
    <t>胆</t>
  </si>
  <si>
    <t>*taːm³</t>
  </si>
  <si>
    <t>taːm⁵²</t>
  </si>
  <si>
    <t>taːm⁵³</t>
  </si>
  <si>
    <t>taːm⁵⁴⁵</t>
  </si>
  <si>
    <t>ʔtaːm⁵⁵</t>
  </si>
  <si>
    <t>dœn³⁵</t>
  </si>
  <si>
    <t>tɛu⁴⁴</t>
  </si>
  <si>
    <t>来</t>
  </si>
  <si>
    <t>*daːi²</t>
  </si>
  <si>
    <t>taːi³¹</t>
  </si>
  <si>
    <t>taːi³³</t>
  </si>
  <si>
    <t>ʔtaːi³³</t>
  </si>
  <si>
    <t>死</t>
  </si>
  <si>
    <t>*daːi⁶</t>
  </si>
  <si>
    <t>tai¹³</t>
  </si>
  <si>
    <t>tai¹¹</t>
  </si>
  <si>
    <t>tai²²</t>
  </si>
  <si>
    <t>ʔtaːi³²</t>
  </si>
  <si>
    <t>tai⁴²</t>
  </si>
  <si>
    <t>放(走)</t>
  </si>
  <si>
    <t>*puŋ⁵</t>
  </si>
  <si>
    <t>puŋ²⁴</t>
  </si>
  <si>
    <t>puŋ³⁵</t>
  </si>
  <si>
    <t>puŋ⁴⁴</t>
  </si>
  <si>
    <t>ʔpuŋ³³⁵</t>
  </si>
  <si>
    <t>pə²⁴</t>
  </si>
  <si>
    <t>bɔŋ⁴⁴</t>
  </si>
  <si>
    <t>bɔŋ⁴²</t>
  </si>
  <si>
    <t>窝(蚂蚁)</t>
  </si>
  <si>
    <t>*buŋ²</t>
  </si>
  <si>
    <t>puŋ³¹</t>
  </si>
  <si>
    <t>puŋ³³</t>
  </si>
  <si>
    <t>pə³¹</t>
  </si>
  <si>
    <t>烧(山)</t>
  </si>
  <si>
    <t>*pwɔu³</t>
  </si>
  <si>
    <t>pwo⁵²</t>
  </si>
  <si>
    <t>pwə⁵³</t>
  </si>
  <si>
    <t>pu⁵³</t>
  </si>
  <si>
    <t>pu⁵⁴⁵</t>
  </si>
  <si>
    <t>ʔpu⁵⁵</t>
  </si>
  <si>
    <t>pau³⁵</t>
  </si>
  <si>
    <t>bɔu³⁵</t>
  </si>
  <si>
    <t>bu²⁴</t>
  </si>
  <si>
    <t>*pwɔu¹</t>
  </si>
  <si>
    <t>pwo³³</t>
  </si>
  <si>
    <t>pwə³³</t>
  </si>
  <si>
    <t>pu³³</t>
  </si>
  <si>
    <t>po³⁵</t>
  </si>
  <si>
    <t>ʔpu³⁵⁵</t>
  </si>
  <si>
    <t>pau³³</t>
  </si>
  <si>
    <t>bɔu³³</t>
  </si>
  <si>
    <t>bu⁴²</t>
  </si>
  <si>
    <t>北</t>
  </si>
  <si>
    <t>*pak⁷</t>
  </si>
  <si>
    <t>pa⁵⁵</t>
  </si>
  <si>
    <t>pa⁵⁴</t>
  </si>
  <si>
    <t>pwo⁴³</t>
  </si>
  <si>
    <t>po²⁴</t>
  </si>
  <si>
    <t>ʔpu³⁵</t>
  </si>
  <si>
    <t>pɔ⁵³</t>
  </si>
  <si>
    <t>ba³⁵</t>
  </si>
  <si>
    <t>bjɛ⁴⁴</t>
  </si>
  <si>
    <t>孵</t>
  </si>
  <si>
    <t>*bwu⁶</t>
  </si>
  <si>
    <t>pwo¹³</t>
  </si>
  <si>
    <t>pwə¹¹</t>
  </si>
  <si>
    <t>pu¹¹</t>
  </si>
  <si>
    <t>pu²²</t>
  </si>
  <si>
    <t>ʔpu³²</t>
  </si>
  <si>
    <t>pu⁴²</t>
  </si>
  <si>
    <t>pu¹³</t>
  </si>
  <si>
    <t>手</t>
  </si>
  <si>
    <t>*bwɔu⁴</t>
  </si>
  <si>
    <t>pwo²³¹</t>
  </si>
  <si>
    <t>pwə²³²</t>
  </si>
  <si>
    <t>pu²¹³</t>
  </si>
  <si>
    <t>pu³²</t>
  </si>
  <si>
    <t>ʔpu³¹</t>
  </si>
  <si>
    <t>pau⁴²</t>
  </si>
  <si>
    <t>pɔu³¹</t>
  </si>
  <si>
    <t>pu⁴⁴</t>
  </si>
  <si>
    <t>斧头</t>
  </si>
  <si>
    <t>*piɔu³</t>
  </si>
  <si>
    <t>pou⁵²</t>
  </si>
  <si>
    <t>pəu⁵³</t>
  </si>
  <si>
    <t>pou⁵³</t>
  </si>
  <si>
    <t>pou⁵⁴⁵</t>
  </si>
  <si>
    <t>ʔpɔu⁵⁵</t>
  </si>
  <si>
    <t>bəu³⁵</t>
  </si>
  <si>
    <t>peu³⁵</t>
  </si>
  <si>
    <t>pu²⁴</t>
  </si>
  <si>
    <t>满</t>
  </si>
  <si>
    <t>*pwɔŋ³</t>
  </si>
  <si>
    <t>pwaŋ⁵²</t>
  </si>
  <si>
    <t>pwəŋ⁵³</t>
  </si>
  <si>
    <t>pɔŋ⁵⁴⁵</t>
  </si>
  <si>
    <t>ʔpɔŋ⁵⁵</t>
  </si>
  <si>
    <t>pɔŋ³⁵</t>
  </si>
  <si>
    <t>baŋ³⁵</t>
  </si>
  <si>
    <t>baŋ²⁴</t>
  </si>
  <si>
    <t>翻(身)</t>
  </si>
  <si>
    <t>*ʔbjæn³</t>
  </si>
  <si>
    <t>bjen⁵²</t>
  </si>
  <si>
    <t>bjəŋ⁵³</t>
  </si>
  <si>
    <t>bwan⁵³</t>
  </si>
  <si>
    <t>plan³³</t>
  </si>
  <si>
    <t>ʔplan³²</t>
  </si>
  <si>
    <t>bjɛn³⁵</t>
  </si>
  <si>
    <t>bwən³⁵</t>
  </si>
  <si>
    <t>bjɛn²⁴</t>
  </si>
  <si>
    <t>果子</t>
  </si>
  <si>
    <t>*pjiɔu³</t>
  </si>
  <si>
    <t>pjou⁵²</t>
  </si>
  <si>
    <t>pjəu⁵³</t>
  </si>
  <si>
    <t>pjeu⁵³</t>
  </si>
  <si>
    <t>pjou⁵⁴⁵</t>
  </si>
  <si>
    <t>ʔpjɔu⁵⁵</t>
  </si>
  <si>
    <t>pjau³⁵</t>
  </si>
  <si>
    <t>bjɔu³⁵</t>
  </si>
  <si>
    <t>bɛu²⁴</t>
  </si>
  <si>
    <t>籽</t>
  </si>
  <si>
    <t>tsai⁵³</t>
  </si>
  <si>
    <t>tɛi²⁴</t>
  </si>
  <si>
    <t>雹子</t>
  </si>
  <si>
    <t>*bɔk⁸</t>
  </si>
  <si>
    <t>po¹²</t>
  </si>
  <si>
    <t>pɔ²¹</t>
  </si>
  <si>
    <t>plɔ³²</t>
  </si>
  <si>
    <t>pjau²²</t>
  </si>
  <si>
    <t>ʔpjɔ³³⁵</t>
  </si>
  <si>
    <t>phɔ⁴²</t>
  </si>
  <si>
    <t>plɔu⁵⁵</t>
  </si>
  <si>
    <t>pɔu²²</t>
  </si>
  <si>
    <t>脚板</t>
  </si>
  <si>
    <t>*peːn³</t>
  </si>
  <si>
    <t>peːn⁵²</t>
  </si>
  <si>
    <t>pəŋ⁵³</t>
  </si>
  <si>
    <t>pen⁵³</t>
  </si>
  <si>
    <t>pen⁵⁴⁵</t>
  </si>
  <si>
    <t>ʔpjɛn⁵⁵</t>
  </si>
  <si>
    <t>pən³⁵</t>
  </si>
  <si>
    <t>pa³³</t>
  </si>
  <si>
    <t>pjɛn⁵³</t>
  </si>
  <si>
    <t>头</t>
  </si>
  <si>
    <t>*plei³</t>
  </si>
  <si>
    <t>pje⁵³</t>
  </si>
  <si>
    <t>pjei⁵⁴⁵</t>
  </si>
  <si>
    <t>ʔpjɛi⁵⁵</t>
  </si>
  <si>
    <t>pli³⁵</t>
  </si>
  <si>
    <t>pɛi²⁴</t>
  </si>
  <si>
    <t>头发</t>
  </si>
  <si>
    <t>*plei¹</t>
  </si>
  <si>
    <t>pjei³³</t>
  </si>
  <si>
    <t>pei³³</t>
  </si>
  <si>
    <t>pje³³</t>
  </si>
  <si>
    <t>ʔpjɛi³⁵</t>
  </si>
  <si>
    <t>pli³³</t>
  </si>
  <si>
    <t>pɛi⁴⁴</t>
  </si>
  <si>
    <t>毛</t>
  </si>
  <si>
    <t>pjei³⁵</t>
  </si>
  <si>
    <t>眉毛</t>
  </si>
  <si>
    <t>pləi³³</t>
  </si>
  <si>
    <t>pɛi⁴²</t>
  </si>
  <si>
    <t>房子、家</t>
  </si>
  <si>
    <t>*plau³</t>
  </si>
  <si>
    <t>pjau⁵²</t>
  </si>
  <si>
    <t>pau⁵³</t>
  </si>
  <si>
    <t>pjau⁵³</t>
  </si>
  <si>
    <t>pjau⁵⁴⁵</t>
  </si>
  <si>
    <t>ʔpjau⁵⁵</t>
  </si>
  <si>
    <t>pla³⁵</t>
  </si>
  <si>
    <t>plɔu³⁵</t>
  </si>
  <si>
    <t>piu²⁴</t>
  </si>
  <si>
    <t>棍子</t>
  </si>
  <si>
    <t>*pla³</t>
  </si>
  <si>
    <t>pja⁵²</t>
  </si>
  <si>
    <t>pa⁵³</t>
  </si>
  <si>
    <t>pla⁵³</t>
  </si>
  <si>
    <t>pja⁵⁴⁵</t>
  </si>
  <si>
    <t>ʔpja⁵⁵</t>
  </si>
  <si>
    <t>五</t>
  </si>
  <si>
    <t>*pla¹</t>
  </si>
  <si>
    <t>pja³³</t>
  </si>
  <si>
    <t>pla³³</t>
  </si>
  <si>
    <t>pja³⁵</t>
  </si>
  <si>
    <t>ʔpja³⁵</t>
  </si>
  <si>
    <t>pjɛ⁴²</t>
  </si>
  <si>
    <t>臭虫</t>
  </si>
  <si>
    <t>*pji¹</t>
  </si>
  <si>
    <t>pi³³</t>
  </si>
  <si>
    <t>pi³⁵</t>
  </si>
  <si>
    <t>ʔpi³⁵</t>
  </si>
  <si>
    <t>beŋ³³</t>
  </si>
  <si>
    <t>bɛi⁴⁴</t>
  </si>
  <si>
    <t>八</t>
  </si>
  <si>
    <t>*peːt⁷</t>
  </si>
  <si>
    <t>pet⁵⁵</t>
  </si>
  <si>
    <t>pei⁵⁴</t>
  </si>
  <si>
    <t>pet⁴³</t>
  </si>
  <si>
    <t>peːt²⁴</t>
  </si>
  <si>
    <t>ʔpiːt³⁵</t>
  </si>
  <si>
    <t>pən⁵³</t>
  </si>
  <si>
    <t>beŋ⁵⁵</t>
  </si>
  <si>
    <t>bɛŋ⁴⁴</t>
  </si>
  <si>
    <t>be³³</t>
  </si>
  <si>
    <t>bɛt⁴⁴</t>
  </si>
  <si>
    <t>藏(物)</t>
  </si>
  <si>
    <t>*piːŋ⁵</t>
  </si>
  <si>
    <t>piːŋ²⁴</t>
  </si>
  <si>
    <t>piŋ³⁵</t>
  </si>
  <si>
    <t>piŋ⁴⁴</t>
  </si>
  <si>
    <t>ʔpiːŋ³³⁵</t>
  </si>
  <si>
    <t>pjɛ³⁵</t>
  </si>
  <si>
    <t>变(心)</t>
  </si>
  <si>
    <t>*peːn⁵</t>
  </si>
  <si>
    <t>peːn²⁴</t>
  </si>
  <si>
    <t>pəŋ³⁵</t>
  </si>
  <si>
    <t>pen³⁵</t>
  </si>
  <si>
    <t>peːn⁴⁴</t>
  </si>
  <si>
    <t>ʔpiːn³³⁵</t>
  </si>
  <si>
    <t>pən²⁴</t>
  </si>
  <si>
    <t>bɛn⁴²</t>
  </si>
  <si>
    <t>鞭炮</t>
  </si>
  <si>
    <t>*pʰau⁵</t>
  </si>
  <si>
    <t>phau²⁴</t>
  </si>
  <si>
    <t>phau³⁵</t>
  </si>
  <si>
    <t>phou⁵⁵</t>
  </si>
  <si>
    <t>pau²¹</t>
  </si>
  <si>
    <t>ʔphɔu³³¹</t>
  </si>
  <si>
    <t>bɔ³⁵</t>
  </si>
  <si>
    <t>pheu⁴⁴</t>
  </si>
  <si>
    <t>pau²⁴</t>
  </si>
  <si>
    <t>比(较)</t>
  </si>
  <si>
    <t>*pei³</t>
  </si>
  <si>
    <t>pei⁵²</t>
  </si>
  <si>
    <t>pei⁵³</t>
  </si>
  <si>
    <t>pei⁵⁴⁵</t>
  </si>
  <si>
    <t>ʔpɛi⁵⁵</t>
  </si>
  <si>
    <t>pəi³⁵</t>
  </si>
  <si>
    <t>bi³⁵</t>
  </si>
  <si>
    <t>bi²²</t>
  </si>
  <si>
    <t>知道</t>
  </si>
  <si>
    <t>*pei¹</t>
  </si>
  <si>
    <t>pei³⁵</t>
  </si>
  <si>
    <t>ʔpɛi³⁵</t>
  </si>
  <si>
    <t>pəi³³</t>
  </si>
  <si>
    <t>bi³³</t>
  </si>
  <si>
    <t>懂</t>
  </si>
  <si>
    <t>百</t>
  </si>
  <si>
    <t>*pɛk⁷</t>
  </si>
  <si>
    <t>pɛ⁵⁵</t>
  </si>
  <si>
    <t>pɛ⁵⁴</t>
  </si>
  <si>
    <t>pɛ⁴³</t>
  </si>
  <si>
    <t>pɛ³⁵</t>
  </si>
  <si>
    <t>ʔpɛ³⁵</t>
  </si>
  <si>
    <t>pɛ⁵³</t>
  </si>
  <si>
    <t>ba⁴⁴</t>
  </si>
  <si>
    <t>伯父</t>
  </si>
  <si>
    <t>pa³¹</t>
  </si>
  <si>
    <t>ba²²</t>
  </si>
  <si>
    <t>pa⁴⁴</t>
  </si>
  <si>
    <t>饼子</t>
  </si>
  <si>
    <t>*piːŋ²</t>
  </si>
  <si>
    <t>piːŋ³¹</t>
  </si>
  <si>
    <t>piŋ⁵³</t>
  </si>
  <si>
    <t>pɛŋ⁵⁴⁵</t>
  </si>
  <si>
    <t>ʔpɛːŋ⁵⁵</t>
  </si>
  <si>
    <t>bjaŋ³⁵</t>
  </si>
  <si>
    <t>兵</t>
  </si>
  <si>
    <t>*pɛːŋ¹</t>
  </si>
  <si>
    <t>pɛːŋ³³</t>
  </si>
  <si>
    <t>pɛŋ³³</t>
  </si>
  <si>
    <t>pɛŋ³⁵</t>
  </si>
  <si>
    <t>ʔpɛːŋ³⁵</t>
  </si>
  <si>
    <t>pjɛ³³</t>
  </si>
  <si>
    <t>bjaŋ⁴⁴</t>
  </si>
  <si>
    <t>平</t>
  </si>
  <si>
    <t>*bɛːŋ²</t>
  </si>
  <si>
    <t>pɛːŋ³¹</t>
  </si>
  <si>
    <t>pɛŋ³¹</t>
  </si>
  <si>
    <t>ʔpɛːŋ³³</t>
  </si>
  <si>
    <t>pɛ⁴²</t>
  </si>
  <si>
    <t>biŋ⁵⁵</t>
  </si>
  <si>
    <t>pɛŋ⁵³</t>
  </si>
  <si>
    <t>罐子</t>
  </si>
  <si>
    <t>ɛŋ³³</t>
  </si>
  <si>
    <t>pɛ³¹</t>
  </si>
  <si>
    <t>笔</t>
  </si>
  <si>
    <t>*pat⁷</t>
  </si>
  <si>
    <t>pat⁵⁵</t>
  </si>
  <si>
    <t>pat⁴³</t>
  </si>
  <si>
    <t>pat⁵⁴</t>
  </si>
  <si>
    <t>ʔpat³⁵</t>
  </si>
  <si>
    <t>bæ³⁵</t>
  </si>
  <si>
    <t>bit⁴⁴</t>
  </si>
  <si>
    <t>疤</t>
  </si>
  <si>
    <t>*pa¹</t>
  </si>
  <si>
    <t>pa³⁵</t>
  </si>
  <si>
    <t>ʔpa³⁵</t>
  </si>
  <si>
    <t>耙(田)</t>
  </si>
  <si>
    <t>*ba²</t>
  </si>
  <si>
    <t>ʔpa³³</t>
  </si>
  <si>
    <t>ba⁵⁵</t>
  </si>
  <si>
    <t>耙子</t>
  </si>
  <si>
    <t>白</t>
  </si>
  <si>
    <t>*bɛk⁸</t>
  </si>
  <si>
    <t>pɛ¹²</t>
  </si>
  <si>
    <t>pje²l</t>
  </si>
  <si>
    <t>pɛ³²</t>
  </si>
  <si>
    <t>pɛ²²</t>
  </si>
  <si>
    <t>ʔpa³²</t>
  </si>
  <si>
    <t>phɛ⁴²</t>
  </si>
  <si>
    <t>pa²²</t>
  </si>
  <si>
    <t>推铇</t>
  </si>
  <si>
    <t>*baːu⁷</t>
  </si>
  <si>
    <t>fwo⁵⁵</t>
  </si>
  <si>
    <t>phau³¹</t>
  </si>
  <si>
    <t>paːu¹¹</t>
  </si>
  <si>
    <t>pau²²</t>
  </si>
  <si>
    <t>ʔpaːu³²</t>
  </si>
  <si>
    <t>pɔu¹³</t>
  </si>
  <si>
    <t>摆(设)</t>
  </si>
  <si>
    <t>*paːi³</t>
  </si>
  <si>
    <t>pjaːi⁵²</t>
  </si>
  <si>
    <t>pai³¹</t>
  </si>
  <si>
    <t>paːi⁵⁴⁵</t>
  </si>
  <si>
    <t>ʔpaːi⁵⁵</t>
  </si>
  <si>
    <t>bai⁴⁴</t>
  </si>
  <si>
    <t>拜</t>
  </si>
  <si>
    <t>*paːi⁵</t>
  </si>
  <si>
    <t>paːi²⁴</t>
  </si>
  <si>
    <t>paːi³⁵</t>
  </si>
  <si>
    <t>paːi⁴⁴</t>
  </si>
  <si>
    <t>ʔpaːi³³⁵</t>
  </si>
  <si>
    <t>bai²⁴</t>
  </si>
  <si>
    <t>篦子</t>
  </si>
  <si>
    <t>*baːi⁶</t>
  </si>
  <si>
    <t>pai¹³</t>
  </si>
  <si>
    <t>pai¹¹</t>
  </si>
  <si>
    <t>pai²²</t>
  </si>
  <si>
    <t>ʔpaːi³²</t>
  </si>
  <si>
    <t>pai⁴²</t>
  </si>
  <si>
    <t>围(住)</t>
  </si>
  <si>
    <t>*wei²</t>
  </si>
  <si>
    <t>wei³¹</t>
  </si>
  <si>
    <t>vei³¹</t>
  </si>
  <si>
    <t>wei³³</t>
  </si>
  <si>
    <t>vɛi³³</t>
  </si>
  <si>
    <t>wəi³¹</t>
  </si>
  <si>
    <t>vi⁵⁵</t>
  </si>
  <si>
    <t>vin⁵³</t>
  </si>
  <si>
    <t>挖</t>
  </si>
  <si>
    <t>*ʔweːt⁷</t>
  </si>
  <si>
    <t>wei⁵⁴</t>
  </si>
  <si>
    <t>vet⁴³</t>
  </si>
  <si>
    <t>veːt²⁴</t>
  </si>
  <si>
    <t>vɛːt³⁵</t>
  </si>
  <si>
    <t>un⁵³</t>
  </si>
  <si>
    <t>ve³⁵</t>
  </si>
  <si>
    <t>vɛt⁴⁴</t>
  </si>
  <si>
    <t>沸</t>
  </si>
  <si>
    <t>*ʔbwei⁵</t>
  </si>
  <si>
    <t>bwei²⁴</t>
  </si>
  <si>
    <t>bwei³⁵</t>
  </si>
  <si>
    <t>bwei⁵⁵</t>
  </si>
  <si>
    <t>vei⁴⁴</t>
  </si>
  <si>
    <t>pwei⁴⁴</t>
  </si>
  <si>
    <t>bui⁴²</t>
  </si>
  <si>
    <t>黄</t>
  </si>
  <si>
    <t>*wjaŋ²</t>
  </si>
  <si>
    <t>wjaŋ³¹</t>
  </si>
  <si>
    <t>waŋ³¹</t>
  </si>
  <si>
    <t>waŋ³³</t>
  </si>
  <si>
    <t>vaŋ³³</t>
  </si>
  <si>
    <t>vuŋ⁵⁵</t>
  </si>
  <si>
    <t>vjaŋ⁵³</t>
  </si>
  <si>
    <t>红糖</t>
  </si>
  <si>
    <t>蛋黄</t>
  </si>
  <si>
    <t>*maŋ²</t>
  </si>
  <si>
    <t>maŋ³¹</t>
  </si>
  <si>
    <t>muŋ³³</t>
  </si>
  <si>
    <t>məi³¹</t>
  </si>
  <si>
    <t>mɔŋ⁵³</t>
  </si>
  <si>
    <t>碗</t>
  </si>
  <si>
    <t>*ʔwjæn³</t>
  </si>
  <si>
    <t>wjen⁵²</t>
  </si>
  <si>
    <t>wjəŋ⁵³</t>
  </si>
  <si>
    <t>van⁵³</t>
  </si>
  <si>
    <t>wan⁵⁴⁵</t>
  </si>
  <si>
    <t>van⁵⁵</t>
  </si>
  <si>
    <t>wan³⁵</t>
  </si>
  <si>
    <t>ən³⁵</t>
  </si>
  <si>
    <t>vjɛn²⁴</t>
  </si>
  <si>
    <t>香炉</t>
  </si>
  <si>
    <t>*liɔu²</t>
  </si>
  <si>
    <t>lou³¹</t>
  </si>
  <si>
    <t>ləu³¹</t>
  </si>
  <si>
    <t>lu⁵³</t>
  </si>
  <si>
    <t>面粉</t>
  </si>
  <si>
    <t>*ʔbwan³</t>
  </si>
  <si>
    <t>bwan⁵²</t>
  </si>
  <si>
    <t>bwəŋ⁵³</t>
  </si>
  <si>
    <t>bwən⁵³</t>
  </si>
  <si>
    <t>van⁵⁴⁵</t>
  </si>
  <si>
    <t>hwan³⁵</t>
  </si>
  <si>
    <t>那</t>
  </si>
  <si>
    <t>*ʔwæ³</t>
  </si>
  <si>
    <t>wo⁵²</t>
  </si>
  <si>
    <t>wo⁵³</t>
  </si>
  <si>
    <t>wa⁵³</t>
  </si>
  <si>
    <t>wa⁵⁴⁵</t>
  </si>
  <si>
    <t>va⁵⁵</t>
  </si>
  <si>
    <t>wə³⁵</t>
  </si>
  <si>
    <t>a³⁵</t>
  </si>
  <si>
    <t>vɛi⁴²</t>
  </si>
  <si>
    <t>话</t>
  </si>
  <si>
    <t>*wa⁶</t>
  </si>
  <si>
    <t>wa¹³</t>
  </si>
  <si>
    <t>wa¹¹</t>
  </si>
  <si>
    <t>va¹¹</t>
  </si>
  <si>
    <t>wa²²</t>
  </si>
  <si>
    <t>va³²</t>
  </si>
  <si>
    <t>fa³¹</t>
  </si>
  <si>
    <t>喂(小孩)</t>
  </si>
  <si>
    <t>*ʔuːi⁵</t>
  </si>
  <si>
    <t>uːi²⁴</t>
  </si>
  <si>
    <t>ui³⁵</t>
  </si>
  <si>
    <t>ui⁵⁵</t>
  </si>
  <si>
    <t>ui⁴⁴</t>
  </si>
  <si>
    <t>uːi³³⁵</t>
  </si>
  <si>
    <t>丈</t>
  </si>
  <si>
    <t>*ɟwuŋ⁴</t>
  </si>
  <si>
    <t>tsuŋ²³¹</t>
  </si>
  <si>
    <t>tsuŋ²³²</t>
  </si>
  <si>
    <t>tɕuŋ³⁵</t>
  </si>
  <si>
    <t>ȶuŋ⁴³</t>
  </si>
  <si>
    <t>ȶuŋ⁴²</t>
  </si>
  <si>
    <t>ȶwə⁴²</t>
  </si>
  <si>
    <t>tsjɔŋ³¹</t>
  </si>
  <si>
    <t>把(刀)</t>
  </si>
  <si>
    <t>*cwuŋ¹</t>
  </si>
  <si>
    <t>tsuŋ³³</t>
  </si>
  <si>
    <t>tsuŋ³⁵</t>
  </si>
  <si>
    <t>ȶuŋ³⁵</t>
  </si>
  <si>
    <t>ȶwə²⁴</t>
  </si>
  <si>
    <t>tsjɔŋ³³</t>
  </si>
  <si>
    <t>砖</t>
  </si>
  <si>
    <t>*cwun¹</t>
  </si>
  <si>
    <t>tsun³³</t>
  </si>
  <si>
    <t>tɕun³³</t>
  </si>
  <si>
    <t>ȶun³⁵</t>
  </si>
  <si>
    <t>ȶun¹³</t>
  </si>
  <si>
    <t>ȶwən³³</t>
  </si>
  <si>
    <t>tɕwən³³</t>
  </si>
  <si>
    <t>tsin⁴⁴</t>
  </si>
  <si>
    <t>九(月)</t>
  </si>
  <si>
    <t>*kwju³</t>
  </si>
  <si>
    <t>tɕwo⁵²</t>
  </si>
  <si>
    <t>tɕwə⁵³</t>
  </si>
  <si>
    <t>tɕu⁴³</t>
  </si>
  <si>
    <t>ȶu⁵⁴⁵</t>
  </si>
  <si>
    <t>ȶu⁵⁵</t>
  </si>
  <si>
    <t>ȶu³⁵</t>
  </si>
  <si>
    <t>tɕyn⁵⁵</t>
  </si>
  <si>
    <t>kuŋ⁴⁴</t>
  </si>
  <si>
    <t>(初)九</t>
  </si>
  <si>
    <t>tɕu⁵³</t>
  </si>
  <si>
    <t>tɕu³⁵</t>
  </si>
  <si>
    <t>ku²⁴</t>
  </si>
  <si>
    <t>穿(衣)</t>
  </si>
  <si>
    <t>*cuk⁷</t>
  </si>
  <si>
    <t>tsu⁵⁵</t>
  </si>
  <si>
    <t>tsəu⁵⁴</t>
  </si>
  <si>
    <t>ȶu²⁴</t>
  </si>
  <si>
    <t>ȶu⁵³</t>
  </si>
  <si>
    <t>胀</t>
  </si>
  <si>
    <t>*cwuːŋ⁵</t>
  </si>
  <si>
    <t>tsuŋ²⁴</t>
  </si>
  <si>
    <t>ȶuːŋ⁴⁴</t>
  </si>
  <si>
    <t>ȶuːŋ³³⁵</t>
  </si>
  <si>
    <t>tsjɔŋ⁴⁴</t>
  </si>
  <si>
    <t>tiŋ⁴²</t>
  </si>
  <si>
    <t>大腿</t>
  </si>
  <si>
    <t>*ɟuːi²</t>
  </si>
  <si>
    <t>tsuːi³¹</t>
  </si>
  <si>
    <t>tsui³¹</t>
  </si>
  <si>
    <t>tɕui³¹</t>
  </si>
  <si>
    <t>ȶui³³</t>
  </si>
  <si>
    <t>ȶuːi³³</t>
  </si>
  <si>
    <t>si⁵³</t>
  </si>
  <si>
    <t>煮</t>
  </si>
  <si>
    <t>*ciɔu³</t>
  </si>
  <si>
    <t>tɕou⁵³</t>
  </si>
  <si>
    <t>ȶou⁵⁴⁵</t>
  </si>
  <si>
    <t>ȶɔu⁵⁵</t>
  </si>
  <si>
    <t>ȶəu³⁵</t>
  </si>
  <si>
    <t>tɕiu³⁵</t>
  </si>
  <si>
    <t>tsu²⁴</t>
  </si>
  <si>
    <t>痱子</t>
  </si>
  <si>
    <t>主人</t>
  </si>
  <si>
    <t>*tsjiɔu³</t>
  </si>
  <si>
    <t>tsjou⁵²</t>
  </si>
  <si>
    <t>tsjəu⁵³</t>
  </si>
  <si>
    <t>tɕɔu³⁵</t>
  </si>
  <si>
    <t>tsiu²⁴</t>
  </si>
  <si>
    <t>桥</t>
  </si>
  <si>
    <t>*gjiɔu²</t>
  </si>
  <si>
    <t>tɕou³¹</t>
  </si>
  <si>
    <t>tɕəu³¹</t>
  </si>
  <si>
    <t>ȶou³³</t>
  </si>
  <si>
    <t>ȶɔu³³</t>
  </si>
  <si>
    <t>ȶəu³¹</t>
  </si>
  <si>
    <t>tɕiu⁵⁵</t>
  </si>
  <si>
    <t>ku⁵³</t>
  </si>
  <si>
    <t>大后年</t>
  </si>
  <si>
    <t>*ɟiɔu⁶</t>
  </si>
  <si>
    <t>tsəu¹¹</t>
  </si>
  <si>
    <t>tɕou¹¹</t>
  </si>
  <si>
    <t>ȶou²²</t>
  </si>
  <si>
    <t>ȶɔu³²</t>
  </si>
  <si>
    <t>ȶəu⁴²</t>
  </si>
  <si>
    <t>dœn⁵⁵</t>
  </si>
  <si>
    <t>大后天</t>
  </si>
  <si>
    <t>tsou¹³</t>
  </si>
  <si>
    <t>快子</t>
  </si>
  <si>
    <t>tseu¹³</t>
  </si>
  <si>
    <t>tau²²</t>
  </si>
  <si>
    <t>水笕</t>
  </si>
  <si>
    <t>*kjeːn³</t>
  </si>
  <si>
    <t>tɕiːn⁵²</t>
  </si>
  <si>
    <t>tɕəŋ⁵³</t>
  </si>
  <si>
    <t>tɕen⁵³</t>
  </si>
  <si>
    <t>sen⁵⁴⁵</t>
  </si>
  <si>
    <t>ȶɔn⁵⁵</t>
  </si>
  <si>
    <t>kən³⁵</t>
  </si>
  <si>
    <t>kjeŋ³⁵</t>
  </si>
  <si>
    <t>kɛn²⁴</t>
  </si>
  <si>
    <t>钟</t>
  </si>
  <si>
    <t>*coːŋ¹</t>
  </si>
  <si>
    <t>tɕwəŋ³³</t>
  </si>
  <si>
    <t>hɛŋ³¹</t>
  </si>
  <si>
    <t>ȶɔːŋ³⁵</t>
  </si>
  <si>
    <t>ȶɔŋ³³</t>
  </si>
  <si>
    <t>tsuŋ⁴⁴</t>
  </si>
  <si>
    <t>照</t>
  </si>
  <si>
    <t>*ciu⁵</t>
  </si>
  <si>
    <t>tsiu³⁵</t>
  </si>
  <si>
    <t>siu⁴⁴</t>
  </si>
  <si>
    <t>ȶiu³³⁵</t>
  </si>
  <si>
    <t>tɕiu²⁴</t>
  </si>
  <si>
    <t>tɕiu⁴⁴</t>
  </si>
  <si>
    <t>tsiu⁴²</t>
  </si>
  <si>
    <t>稻谷</t>
  </si>
  <si>
    <t>*cʰuk⁷</t>
  </si>
  <si>
    <t>tshu⁵⁵</t>
  </si>
  <si>
    <t>tshəu⁵⁴</t>
  </si>
  <si>
    <t>ȶhu¹²</t>
  </si>
  <si>
    <t>ȶhu⁵³</t>
  </si>
  <si>
    <t>ɕɔ³³</t>
  </si>
  <si>
    <t>床</t>
  </si>
  <si>
    <t>*cʰiɔu⁵</t>
  </si>
  <si>
    <t>tshou²⁴</t>
  </si>
  <si>
    <t>tshəu³⁵</t>
  </si>
  <si>
    <t>ȶou²¹</t>
  </si>
  <si>
    <t>ȶhɔu³³¹</t>
  </si>
  <si>
    <t>ȶhəu²⁴</t>
  </si>
  <si>
    <t>fu⁴²</t>
  </si>
  <si>
    <t>枪</t>
  </si>
  <si>
    <t>*cʰwoŋ⁵</t>
  </si>
  <si>
    <t>tshoŋ²⁴</t>
  </si>
  <si>
    <t>tshoŋ³⁵</t>
  </si>
  <si>
    <t>ɕwaŋ⁵⁵</t>
  </si>
  <si>
    <t>ȶɔŋ²¹</t>
  </si>
  <si>
    <t>ȶhɔŋ³³¹</t>
  </si>
  <si>
    <t>ȶhɔŋ²⁴</t>
  </si>
  <si>
    <t>tɕhɔŋ⁴⁴</t>
  </si>
  <si>
    <t>锅</t>
  </si>
  <si>
    <t>*cʰɛːŋ¹</t>
  </si>
  <si>
    <t>tshɛːŋ³³</t>
  </si>
  <si>
    <t>tshɛŋ³³</t>
  </si>
  <si>
    <t>ȶɛŋ³¹</t>
  </si>
  <si>
    <t>ȶhɛːŋ¹³</t>
  </si>
  <si>
    <t>thjɛ³³</t>
  </si>
  <si>
    <t>thaŋ³³</t>
  </si>
  <si>
    <t>haŋ⁴⁴</t>
  </si>
  <si>
    <t>盲肠</t>
  </si>
  <si>
    <t>*tsʰam⁵</t>
  </si>
  <si>
    <t>tsha²⁴</t>
  </si>
  <si>
    <t>tsha³⁵</t>
  </si>
  <si>
    <t>ȵa³⁵</t>
  </si>
  <si>
    <t>ȶam²²</t>
  </si>
  <si>
    <t>ȶha³³¹</t>
  </si>
  <si>
    <t>tɕha¹³</t>
  </si>
  <si>
    <t>ka³⁵</t>
  </si>
  <si>
    <t>tsa⁴²</t>
  </si>
  <si>
    <t>树杈</t>
  </si>
  <si>
    <t>*tsʰa¹</t>
  </si>
  <si>
    <t>tsha³³</t>
  </si>
  <si>
    <t>ȵa⁵⁵</t>
  </si>
  <si>
    <t>ȶa³¹</t>
  </si>
  <si>
    <t>ȶha¹³</t>
  </si>
  <si>
    <t>a³³</t>
  </si>
  <si>
    <t>kæ⁵⁵</t>
  </si>
  <si>
    <t>a⁴⁴</t>
  </si>
  <si>
    <t>炒</t>
  </si>
  <si>
    <t>*cʰaːu³</t>
  </si>
  <si>
    <t>tshaːu⁵²</t>
  </si>
  <si>
    <t>tsha⁵³</t>
  </si>
  <si>
    <t>ȶau⁴³</t>
  </si>
  <si>
    <t>ȶhaːu³³¹</t>
  </si>
  <si>
    <t>ȶha³⁵</t>
  </si>
  <si>
    <t>thau³⁵</t>
  </si>
  <si>
    <t>hau²⁴</t>
  </si>
  <si>
    <t>铲子</t>
  </si>
  <si>
    <t>*cʰaːn³</t>
  </si>
  <si>
    <t>tsheːn⁵²</t>
  </si>
  <si>
    <t>tshəŋ⁵³</t>
  </si>
  <si>
    <t>ɕaːn⁵³</t>
  </si>
  <si>
    <t>ȶan⁴³</t>
  </si>
  <si>
    <t>ȶhaːn⁴²</t>
  </si>
  <si>
    <t>ȶhan³⁵</t>
  </si>
  <si>
    <t>than³⁵</t>
  </si>
  <si>
    <t>han²⁴</t>
  </si>
  <si>
    <t>小米</t>
  </si>
  <si>
    <t>*caːi¹</t>
  </si>
  <si>
    <t>tsai³³</t>
  </si>
  <si>
    <t>tɕai³³</t>
  </si>
  <si>
    <t>ȶei³⁵</t>
  </si>
  <si>
    <t>ȶhaːi³⁵</t>
  </si>
  <si>
    <t>ȶai³³</t>
  </si>
  <si>
    <t>tɛi⁴⁴</t>
  </si>
  <si>
    <t>纸</t>
  </si>
  <si>
    <t>*cei³</t>
  </si>
  <si>
    <t>tsei⁵²</t>
  </si>
  <si>
    <t>tsei⁵³</t>
  </si>
  <si>
    <t>tɕei⁵³</t>
  </si>
  <si>
    <t>ȶei⁵⁴⁵</t>
  </si>
  <si>
    <t>ȶɛi⁵⁵</t>
  </si>
  <si>
    <t>ȶəi³⁵</t>
  </si>
  <si>
    <t>tɕi³⁵</t>
  </si>
  <si>
    <t>tsi²⁴</t>
  </si>
  <si>
    <t>骑(马)</t>
  </si>
  <si>
    <t>*gjei²</t>
  </si>
  <si>
    <t>tɕei³¹</t>
  </si>
  <si>
    <t>ȶei³³</t>
  </si>
  <si>
    <t>ȶɛi³³</t>
  </si>
  <si>
    <t>tɕi³¹</t>
  </si>
  <si>
    <t>ki¹³</t>
  </si>
  <si>
    <t>ki⁵³</t>
  </si>
  <si>
    <t>钥匙</t>
  </si>
  <si>
    <t>*ɟei²</t>
  </si>
  <si>
    <t>tsei³¹</t>
  </si>
  <si>
    <t>ȶəi³¹</t>
  </si>
  <si>
    <t>tɕi⁵⁵</t>
  </si>
  <si>
    <t>是</t>
  </si>
  <si>
    <t>*ɟei⁴</t>
  </si>
  <si>
    <t>tsei²³¹</t>
  </si>
  <si>
    <t>tsei²³²</t>
  </si>
  <si>
    <t>tɕei²¹³</t>
  </si>
  <si>
    <t>ȶei³²</t>
  </si>
  <si>
    <t>ȶɛi³¹</t>
  </si>
  <si>
    <t>ȶəi⁴²</t>
  </si>
  <si>
    <t>抬(水)</t>
  </si>
  <si>
    <t>*kjɛːŋ¹</t>
  </si>
  <si>
    <t>tɕɛːŋ³³</t>
  </si>
  <si>
    <t>tɕɛŋ³³</t>
  </si>
  <si>
    <t>ȶɛːŋ³⁵</t>
  </si>
  <si>
    <t>kjɛ³³</t>
  </si>
  <si>
    <t>kaŋ⁴⁴</t>
  </si>
  <si>
    <t>解(开)</t>
  </si>
  <si>
    <t>*kjai³</t>
  </si>
  <si>
    <t>tɕai⁵²</t>
  </si>
  <si>
    <t>tɕai⁵³</t>
  </si>
  <si>
    <t>ȶai⁵⁴⁵</t>
  </si>
  <si>
    <t>ȶai⁵⁵</t>
  </si>
  <si>
    <t>kai³⁵</t>
  </si>
  <si>
    <t>晚稻</t>
  </si>
  <si>
    <t>*ɟai²</t>
  </si>
  <si>
    <t>tsai³¹</t>
  </si>
  <si>
    <t>tɕai³¹</t>
  </si>
  <si>
    <t>ȶai³¹</t>
  </si>
  <si>
    <t>tsai⁵⁵</t>
  </si>
  <si>
    <t>迟</t>
  </si>
  <si>
    <t>油渣</t>
  </si>
  <si>
    <t>*ca¹</t>
  </si>
  <si>
    <t>tsa³³</t>
  </si>
  <si>
    <t>ȶa⁴³</t>
  </si>
  <si>
    <t>ȶa³⁵</t>
  </si>
  <si>
    <t>ȶa³³</t>
  </si>
  <si>
    <t>tsap⁴⁴</t>
  </si>
  <si>
    <t>木梳</t>
  </si>
  <si>
    <t>*cak⁷</t>
  </si>
  <si>
    <t>tsa⁵⁵</t>
  </si>
  <si>
    <t>tsa⁵⁴</t>
  </si>
  <si>
    <t>tɕa⁴³</t>
  </si>
  <si>
    <t>ȶa²⁴</t>
  </si>
  <si>
    <t>ȶa⁵³</t>
  </si>
  <si>
    <t>tsa³⁵</t>
  </si>
  <si>
    <t>ta⁴⁴</t>
  </si>
  <si>
    <t>床架</t>
  </si>
  <si>
    <t>*kja⁵</t>
  </si>
  <si>
    <t>tɕa²⁴</t>
  </si>
  <si>
    <t>tɕa³⁵</t>
  </si>
  <si>
    <t>tɕa⁵⁵</t>
  </si>
  <si>
    <t>ȶa⁴⁴</t>
  </si>
  <si>
    <t>ȶa³³⁵</t>
  </si>
  <si>
    <t>ka²⁴</t>
  </si>
  <si>
    <t>ka⁴⁴</t>
  </si>
  <si>
    <t>价钱</t>
  </si>
  <si>
    <t>tɕja²⁴</t>
  </si>
  <si>
    <t>kja⁴⁴</t>
  </si>
  <si>
    <t>ka⁴²</t>
  </si>
  <si>
    <t>茶</t>
  </si>
  <si>
    <t>*ɟa²</t>
  </si>
  <si>
    <t>tsa³¹</t>
  </si>
  <si>
    <t>tɕa³¹</t>
  </si>
  <si>
    <t>燃</t>
  </si>
  <si>
    <t>*dzjæk⁸</t>
  </si>
  <si>
    <t>tsje¹²</t>
  </si>
  <si>
    <t>tsje²¹</t>
  </si>
  <si>
    <t>tɕa³²</t>
  </si>
  <si>
    <t>ȶa³²</t>
  </si>
  <si>
    <t>ȶha⁴²</t>
  </si>
  <si>
    <t>tɕa²²</t>
  </si>
  <si>
    <t>sa²²</t>
  </si>
  <si>
    <t>直</t>
  </si>
  <si>
    <t>*ɟak⁸</t>
  </si>
  <si>
    <t>tsa¹²</t>
  </si>
  <si>
    <t>tsa²¹</t>
  </si>
  <si>
    <t>ȶa²²</t>
  </si>
  <si>
    <t>诰头</t>
  </si>
  <si>
    <t>*kwjaːu⁵</t>
  </si>
  <si>
    <t>tɕaːu²⁴</t>
  </si>
  <si>
    <t>kwa³⁵</t>
  </si>
  <si>
    <t>tɕaːu³⁵</t>
  </si>
  <si>
    <t>ȶaːu⁴⁴</t>
  </si>
  <si>
    <t>ȶaːu³³⁵</t>
  </si>
  <si>
    <t>kwa³³</t>
  </si>
  <si>
    <t>kau⁴²</t>
  </si>
  <si>
    <t>脱</t>
  </si>
  <si>
    <t>*kjaːi³</t>
  </si>
  <si>
    <t>ȶaːi⁵⁵</t>
  </si>
  <si>
    <t>晚(玉米)</t>
  </si>
  <si>
    <t>*ɟaːi²</t>
  </si>
  <si>
    <t>ȶaːi³³</t>
  </si>
  <si>
    <t>钱</t>
  </si>
  <si>
    <t>*dzin²</t>
  </si>
  <si>
    <t>tsin³¹</t>
  </si>
  <si>
    <t>tsiŋ³¹</t>
  </si>
  <si>
    <t>θin³¹</t>
  </si>
  <si>
    <t>tθin³³</t>
  </si>
  <si>
    <t>tθin²²</t>
  </si>
  <si>
    <t>tsən³¹</t>
  </si>
  <si>
    <t>tsiŋ⁵⁵</t>
  </si>
  <si>
    <t>hɛn⁵³</t>
  </si>
  <si>
    <t>匠</t>
  </si>
  <si>
    <t>*dzwaːŋ⁶</t>
  </si>
  <si>
    <t>tsaːŋ¹³</t>
  </si>
  <si>
    <t>tswaŋ¹¹</t>
  </si>
  <si>
    <t>θɛŋ¹¹</t>
  </si>
  <si>
    <t>tθaŋ²²</t>
  </si>
  <si>
    <t>tθaːŋ⁴³</t>
  </si>
  <si>
    <t>tsaŋ⁴²</t>
  </si>
  <si>
    <t>tsoŋ¹³</t>
  </si>
  <si>
    <t>柴</t>
  </si>
  <si>
    <t>*dzaːŋ²</t>
  </si>
  <si>
    <t>tsaːŋ³¹</t>
  </si>
  <si>
    <t>tsaŋ³¹</t>
  </si>
  <si>
    <t>θaːŋ³¹</t>
  </si>
  <si>
    <t>tθaŋ³³</t>
  </si>
  <si>
    <t>tθaːŋ²²</t>
  </si>
  <si>
    <t>tsuŋ⁵⁵</t>
  </si>
  <si>
    <t>hɔŋ⁵³</t>
  </si>
  <si>
    <t>陡</t>
  </si>
  <si>
    <t>*gjuːi⁴</t>
  </si>
  <si>
    <t>tɕuːi²³¹</t>
  </si>
  <si>
    <t>tɕui²³²</t>
  </si>
  <si>
    <t>tɕui²¹³</t>
  </si>
  <si>
    <t>ȶui³²</t>
  </si>
  <si>
    <t>tuːi³¹</t>
  </si>
  <si>
    <t>ki²²</t>
  </si>
  <si>
    <t>句(话)</t>
  </si>
  <si>
    <t>*kjiɔu⁵</t>
  </si>
  <si>
    <t>tɕou²⁴</t>
  </si>
  <si>
    <t>tɕəu³⁵</t>
  </si>
  <si>
    <t>tɕou³⁵</t>
  </si>
  <si>
    <t>ȶou⁴⁴</t>
  </si>
  <si>
    <t>tɔu³³⁵</t>
  </si>
  <si>
    <t>ȶəu²⁴</t>
  </si>
  <si>
    <t>kui⁴²</t>
  </si>
  <si>
    <t>儿子</t>
  </si>
  <si>
    <t>toːn³³</t>
  </si>
  <si>
    <t>twaŋ³³</t>
  </si>
  <si>
    <t>tɔn³⁵</t>
  </si>
  <si>
    <t>tɔːn³⁵</t>
  </si>
  <si>
    <t>twan³³</t>
  </si>
  <si>
    <t>dan⁴⁴</t>
  </si>
  <si>
    <t>烤(干)</t>
  </si>
  <si>
    <t>*cik⁷</t>
  </si>
  <si>
    <t>tsi⁵⁵</t>
  </si>
  <si>
    <t>tsei⁵⁴</t>
  </si>
  <si>
    <t>si³⁵</t>
  </si>
  <si>
    <t>tɕi⁵³</t>
  </si>
  <si>
    <t>tɕa³³</t>
  </si>
  <si>
    <t>正月</t>
  </si>
  <si>
    <t>*ɟe²</t>
  </si>
  <si>
    <t>tsi³¹</t>
  </si>
  <si>
    <t>si³³</t>
  </si>
  <si>
    <t>ti³³⁵</t>
  </si>
  <si>
    <t>tɕjɛ²⁴</t>
  </si>
  <si>
    <t>tɕaŋ⁵⁵</t>
  </si>
  <si>
    <t>tsjaŋ⁴⁴</t>
  </si>
  <si>
    <t>蒜</t>
  </si>
  <si>
    <t>*sʰun⁵</t>
  </si>
  <si>
    <t>tshuŋ³⁵</t>
  </si>
  <si>
    <t>tun²¹</t>
  </si>
  <si>
    <t>thun³³¹</t>
  </si>
  <si>
    <t>khəu³³</t>
  </si>
  <si>
    <t>hɔn²⁴</t>
  </si>
  <si>
    <t>兔子</t>
  </si>
  <si>
    <t>*tʰiɔu⁵</t>
  </si>
  <si>
    <t>thou²⁴</t>
  </si>
  <si>
    <t>thu³⁵</t>
  </si>
  <si>
    <t>tou⁵⁵</t>
  </si>
  <si>
    <t>tu²¹</t>
  </si>
  <si>
    <t>thu³³¹</t>
  </si>
  <si>
    <t>thəu⁵³</t>
  </si>
  <si>
    <t>theu⁴⁴</t>
  </si>
  <si>
    <t>tu⁴²</t>
  </si>
  <si>
    <t>桶</t>
  </si>
  <si>
    <t>*tʰoŋ³</t>
  </si>
  <si>
    <t>thoŋ⁵²</t>
  </si>
  <si>
    <t>thoŋ⁵³</t>
  </si>
  <si>
    <t>tɔŋ⁴³</t>
  </si>
  <si>
    <t>thɔŋ⁴²</t>
  </si>
  <si>
    <t>dɔŋ³⁵</t>
  </si>
  <si>
    <t>thɔŋ³⁵</t>
  </si>
  <si>
    <t>跳</t>
  </si>
  <si>
    <t>*tʰiu⁵</t>
  </si>
  <si>
    <t>thiu²⁴</t>
  </si>
  <si>
    <t>thiu³⁵</t>
  </si>
  <si>
    <t>thiu⁵⁵</t>
  </si>
  <si>
    <t>dau³³</t>
  </si>
  <si>
    <t>thiu³³¹</t>
  </si>
  <si>
    <t>diu⁴⁴</t>
  </si>
  <si>
    <t>dɛu⁴⁴</t>
  </si>
  <si>
    <t>千</t>
  </si>
  <si>
    <t>*tsʰin¹</t>
  </si>
  <si>
    <t>tshin³³</t>
  </si>
  <si>
    <t>tshiŋ³³</t>
  </si>
  <si>
    <t>θin³</t>
  </si>
  <si>
    <t>tin³¹</t>
  </si>
  <si>
    <t>thin¹³</t>
  </si>
  <si>
    <t>tɕhɛn³³</t>
  </si>
  <si>
    <t>tshjen³³</t>
  </si>
  <si>
    <t>添</t>
  </si>
  <si>
    <t>*tʰim¹</t>
  </si>
  <si>
    <t>thim³³</t>
  </si>
  <si>
    <t>thiŋ³³</t>
  </si>
  <si>
    <t>thim¹³</t>
  </si>
  <si>
    <t>thin³³</t>
  </si>
  <si>
    <t>thjen³³</t>
  </si>
  <si>
    <t>hjɛm⁴⁴</t>
  </si>
  <si>
    <t>剃(头)</t>
  </si>
  <si>
    <t>*tʰei⁵</t>
  </si>
  <si>
    <t>thei²⁴</t>
  </si>
  <si>
    <t>thei³⁵</t>
  </si>
  <si>
    <t>thei⁵⁵</t>
  </si>
  <si>
    <t>thɛi³³¹</t>
  </si>
  <si>
    <t>thəi²⁴</t>
  </si>
  <si>
    <t>thi⁴⁴</t>
  </si>
  <si>
    <t>hi⁴²</t>
  </si>
  <si>
    <t>梯子</t>
  </si>
  <si>
    <t>*tʰei¹</t>
  </si>
  <si>
    <t>thei³³</t>
  </si>
  <si>
    <t>thɛi¹³</t>
  </si>
  <si>
    <t>thəi³³</t>
  </si>
  <si>
    <t>thi³³</t>
  </si>
  <si>
    <t>hai⁴⁴</t>
  </si>
  <si>
    <t>到</t>
  </si>
  <si>
    <t>*tʰau⁵</t>
  </si>
  <si>
    <t>thau²⁴</t>
  </si>
  <si>
    <t>thau⁵⁵</t>
  </si>
  <si>
    <t>tau²¹</t>
  </si>
  <si>
    <t>thau³³¹</t>
  </si>
  <si>
    <t>炭</t>
  </si>
  <si>
    <t>*tʰaːn⁵</t>
  </si>
  <si>
    <t>thaːn²⁴</t>
  </si>
  <si>
    <t>thaŋ³⁵</t>
  </si>
  <si>
    <t>thaːn³⁵</t>
  </si>
  <si>
    <t>tan²¹</t>
  </si>
  <si>
    <t>thaːn³³¹</t>
  </si>
  <si>
    <t>than²⁴</t>
  </si>
  <si>
    <t>thən⁴⁴</t>
  </si>
  <si>
    <t>地</t>
  </si>
  <si>
    <t>dei¹³</t>
  </si>
  <si>
    <t>tei⁴³</t>
  </si>
  <si>
    <t>ti¹²</t>
  </si>
  <si>
    <t>答</t>
  </si>
  <si>
    <t>taːu³⁵</t>
  </si>
  <si>
    <t>dja³³</t>
  </si>
  <si>
    <t>du⁴⁴</t>
  </si>
  <si>
    <t>鸡</t>
  </si>
  <si>
    <t>*kjaːi¹</t>
  </si>
  <si>
    <t>taːi³⁵</t>
  </si>
  <si>
    <t>tɕi³³</t>
  </si>
  <si>
    <t>kai³³</t>
  </si>
  <si>
    <t>kui⁴⁴</t>
  </si>
  <si>
    <t>蕨菜</t>
  </si>
  <si>
    <t>*kwjæt⁷</t>
  </si>
  <si>
    <t>tɕwat⁵⁵</t>
  </si>
  <si>
    <t>tɕwə⁵⁴</t>
  </si>
  <si>
    <t>tɕwət⁴³</t>
  </si>
  <si>
    <t>set⁵⁴</t>
  </si>
  <si>
    <t>set⁵⁵</t>
  </si>
  <si>
    <t>ȶwan⁵³</t>
  </si>
  <si>
    <t>kɔt⁴⁴</t>
  </si>
  <si>
    <t>认识</t>
  </si>
  <si>
    <t>*tsjæk⁷</t>
  </si>
  <si>
    <t>tsje⁵⁵</t>
  </si>
  <si>
    <t>tsje⁵⁴</t>
  </si>
  <si>
    <t>sa³⁵</t>
  </si>
  <si>
    <t>饿</t>
  </si>
  <si>
    <t>*sʰjæ¹</t>
  </si>
  <si>
    <t>sje³³</t>
  </si>
  <si>
    <t>sa³¹</t>
  </si>
  <si>
    <t>木板</t>
  </si>
  <si>
    <t>*peːn²</t>
  </si>
  <si>
    <t>peːn³¹</t>
  </si>
  <si>
    <t>piːn⁵⁵</t>
  </si>
  <si>
    <t>beŋ³⁵</t>
  </si>
  <si>
    <t>bɛn²⁴</t>
  </si>
  <si>
    <t>剖</t>
  </si>
  <si>
    <t>*pʰaːi⁵</t>
  </si>
  <si>
    <t>phaːi²⁴</t>
  </si>
  <si>
    <t>pha³⁵</t>
  </si>
  <si>
    <t>phaːi⁵⁵</t>
  </si>
  <si>
    <t>paːi²¹</t>
  </si>
  <si>
    <t>phaːi³³¹</t>
  </si>
  <si>
    <t>pha²⁴</t>
  </si>
  <si>
    <t>phai⁴⁴</t>
  </si>
  <si>
    <t>派</t>
  </si>
  <si>
    <t>phɛ²⁴</t>
  </si>
  <si>
    <t>pai⁵³</t>
  </si>
  <si>
    <t>肿</t>
  </si>
  <si>
    <t>*ʔɔm⁵</t>
  </si>
  <si>
    <t>om²⁴</t>
  </si>
  <si>
    <t>oŋ³⁵</t>
  </si>
  <si>
    <t>om³⁵</t>
  </si>
  <si>
    <t>ɔm⁴⁴</t>
  </si>
  <si>
    <t>ɔm³³⁵</t>
  </si>
  <si>
    <t>an³³</t>
  </si>
  <si>
    <t>ɔn⁴⁴</t>
  </si>
  <si>
    <t>呕吐</t>
  </si>
  <si>
    <t>*ʔo³</t>
  </si>
  <si>
    <t>u⁵³</t>
  </si>
  <si>
    <t>ou⁵³</t>
  </si>
  <si>
    <t>o⁵⁴⁵</t>
  </si>
  <si>
    <t>o⁵⁵</t>
  </si>
  <si>
    <t>u³⁵</t>
  </si>
  <si>
    <t>*ŋou⁴</t>
  </si>
  <si>
    <t>ŋ̥ŋ̩²³¹</t>
  </si>
  <si>
    <t>n̩²³²</t>
  </si>
  <si>
    <t>ŋou²¹³</t>
  </si>
  <si>
    <t>ŋou³²</t>
  </si>
  <si>
    <t>ŋɔu³¹</t>
  </si>
  <si>
    <t>uŋ⁴²</t>
  </si>
  <si>
    <t>ŋ̩³¹</t>
  </si>
  <si>
    <t>ŋ̩⁴⁴</t>
  </si>
  <si>
    <t>n̩³³</t>
  </si>
  <si>
    <t>水牛</t>
  </si>
  <si>
    <t>*ŋoːŋ²</t>
  </si>
  <si>
    <t>ŋoŋ³¹</t>
  </si>
  <si>
    <t>ŋuŋ³¹</t>
  </si>
  <si>
    <t>ŋɔŋ³³</t>
  </si>
  <si>
    <t>ŋɔːŋ³³</t>
  </si>
  <si>
    <t>ȵuŋ³¹</t>
  </si>
  <si>
    <t>ŋɔŋ⁵⁵</t>
  </si>
  <si>
    <t>ŋ̩⁵³</t>
  </si>
  <si>
    <t>艾子</t>
  </si>
  <si>
    <t>*ŋɔːi⁶</t>
  </si>
  <si>
    <t>ŋoːi¹³</t>
  </si>
  <si>
    <t>ŋwa¹¹</t>
  </si>
  <si>
    <t>ŋɔi¹¹</t>
  </si>
  <si>
    <t>ŋɔːi³²</t>
  </si>
  <si>
    <t>ŋai³⁵</t>
  </si>
  <si>
    <t>ŋɛi²²</t>
  </si>
  <si>
    <t>秤钩</t>
  </si>
  <si>
    <t>*ʔŋaːu¹</t>
  </si>
  <si>
    <t>ŋau³³</t>
  </si>
  <si>
    <t>ŋau⁵³</t>
  </si>
  <si>
    <t>ŋau³⁵</t>
  </si>
  <si>
    <t>ŋaːu³⁵</t>
  </si>
  <si>
    <t>惹</t>
  </si>
  <si>
    <t>*ɲæ⁴</t>
  </si>
  <si>
    <t>ȵe²³¹</t>
  </si>
  <si>
    <t>ȵe²³²</t>
  </si>
  <si>
    <t>ȵa²¹³</t>
  </si>
  <si>
    <t>ȵe³²</t>
  </si>
  <si>
    <t>ȵun³⁵</t>
  </si>
  <si>
    <t>ȵa³¹</t>
  </si>
  <si>
    <t>ȵɛ⁴⁴</t>
  </si>
  <si>
    <t>肠子</t>
  </si>
  <si>
    <t>*ʰɲiɔu³</t>
  </si>
  <si>
    <t>ȵ̥ou⁵²</t>
  </si>
  <si>
    <t>ȵəu⁵³</t>
  </si>
  <si>
    <t>ȵ̥eu⁵³</t>
  </si>
  <si>
    <t>ȵou⁵⁴⁵</t>
  </si>
  <si>
    <t>ȵɔu⁵³</t>
  </si>
  <si>
    <t>ȵɔu³⁵</t>
  </si>
  <si>
    <t>手指、骨节</t>
  </si>
  <si>
    <t>*ʔɲɔt⁷</t>
  </si>
  <si>
    <t>ȵat⁵⁵</t>
  </si>
  <si>
    <t>ȵa⁵⁴</t>
  </si>
  <si>
    <t>ȵɔt⁴³</t>
  </si>
  <si>
    <t>ȵɔi³⁵</t>
  </si>
  <si>
    <t>ȵɔːi³⁵</t>
  </si>
  <si>
    <t>thja⁵³</t>
  </si>
  <si>
    <t>kɛ³⁵</t>
  </si>
  <si>
    <t>tɛt⁴⁴</t>
  </si>
  <si>
    <t>骨节</t>
  </si>
  <si>
    <t>̩ȵɔt⁴³</t>
  </si>
  <si>
    <t>ȵɔi³¹</t>
  </si>
  <si>
    <t>kæ³⁵</t>
  </si>
  <si>
    <t>tɔu²⁴</t>
  </si>
  <si>
    <t>哭</t>
  </si>
  <si>
    <t>*ʔɲæm³</t>
  </si>
  <si>
    <t>ȵom⁵²</t>
  </si>
  <si>
    <t>ȵəŋ⁵³</t>
  </si>
  <si>
    <t>njem⁵³</t>
  </si>
  <si>
    <t>ȵim⁵⁴⁵</t>
  </si>
  <si>
    <t>ȵin⁵⁵</t>
  </si>
  <si>
    <t>ȵan³⁵</t>
  </si>
  <si>
    <t>ȵɛm²⁴</t>
  </si>
  <si>
    <t>吃</t>
  </si>
  <si>
    <t>*ɲen⁶</t>
  </si>
  <si>
    <t>ȵen¹³</t>
  </si>
  <si>
    <t>ȵəŋ¹¹</t>
  </si>
  <si>
    <t>ȵen¹¹</t>
  </si>
  <si>
    <t>ȵin²²</t>
  </si>
  <si>
    <t>ȵin³²</t>
  </si>
  <si>
    <t>ȵin⁴²</t>
  </si>
  <si>
    <t>ȵan²²</t>
  </si>
  <si>
    <t>承认</t>
  </si>
  <si>
    <t>*ɲæm⁶</t>
  </si>
  <si>
    <t>ȵom¹³</t>
  </si>
  <si>
    <t>ȵem¹¹</t>
  </si>
  <si>
    <t>ȵim²²</t>
  </si>
  <si>
    <t>ȵim³²</t>
  </si>
  <si>
    <t>ȵan⁴²</t>
  </si>
  <si>
    <t>ȵan¹³</t>
  </si>
  <si>
    <t>ȵɛn²²</t>
  </si>
  <si>
    <t>七</t>
  </si>
  <si>
    <t>*ɲi⁶</t>
  </si>
  <si>
    <t>ȵi¹¹</t>
  </si>
  <si>
    <t>ȵi²²</t>
  </si>
  <si>
    <t>ȵi³²</t>
  </si>
  <si>
    <t>ni⁴²</t>
  </si>
  <si>
    <t>ŋi¹³</t>
  </si>
  <si>
    <t>二</t>
  </si>
  <si>
    <t>*ɲei⁶</t>
  </si>
  <si>
    <t>ȵei¹³</t>
  </si>
  <si>
    <t>ȵei¹¹</t>
  </si>
  <si>
    <t>ȵei²²</t>
  </si>
  <si>
    <t>ȵɛi³²</t>
  </si>
  <si>
    <t>ȵi⁴²</t>
  </si>
  <si>
    <t>ŋe¹³</t>
  </si>
  <si>
    <t>ȵi³¹</t>
  </si>
  <si>
    <t>ȵiŋ⁵³</t>
  </si>
  <si>
    <t>母牛</t>
  </si>
  <si>
    <t>*ɲei⁴</t>
  </si>
  <si>
    <t>ȵei²³¹</t>
  </si>
  <si>
    <t>ȵei²³²</t>
  </si>
  <si>
    <t>̩ȵei²¹³</t>
  </si>
  <si>
    <t>ȵei³²</t>
  </si>
  <si>
    <t>ȵɛi³¹</t>
  </si>
  <si>
    <t>pjɛ⁵³</t>
  </si>
  <si>
    <t>母狗</t>
  </si>
  <si>
    <t>ȵei²¹³</t>
  </si>
  <si>
    <t>kau³⁵</t>
  </si>
  <si>
    <t>母鸡</t>
  </si>
  <si>
    <t>拇指</t>
  </si>
  <si>
    <t>ŋi³¹</t>
  </si>
  <si>
    <t>ni⁴⁴</t>
  </si>
  <si>
    <t>后年</t>
  </si>
  <si>
    <t>*nau⁴</t>
  </si>
  <si>
    <t>n̥au³³</t>
  </si>
  <si>
    <t>nau²¹³</t>
  </si>
  <si>
    <t>ȵau³²</t>
  </si>
  <si>
    <t>ȵau³¹</t>
  </si>
  <si>
    <t>nau⁴²</t>
  </si>
  <si>
    <t>nɔŋ³³</t>
  </si>
  <si>
    <t>hut⁴⁴</t>
  </si>
  <si>
    <t>年</t>
  </si>
  <si>
    <t>*ʰɲaŋ⁵</t>
  </si>
  <si>
    <t>ȵ̥aŋ²⁴</t>
  </si>
  <si>
    <t>ȵ̥aŋ³⁵</t>
  </si>
  <si>
    <t>ȵaŋ⁵⁵</t>
  </si>
  <si>
    <t>ȵaŋ²¹</t>
  </si>
  <si>
    <t>ȵaŋ³³¹</t>
  </si>
  <si>
    <t>ȵaŋ⁴⁴</t>
  </si>
  <si>
    <t>ȵaŋ⁴²</t>
  </si>
  <si>
    <t>背(小孩)</t>
  </si>
  <si>
    <t>*ʔɲæ⁵</t>
  </si>
  <si>
    <t>ȵɛ²⁴</t>
  </si>
  <si>
    <t>ȵe³⁵</t>
  </si>
  <si>
    <t>ȵa⁴⁴</t>
  </si>
  <si>
    <t>ȵa³³⁵</t>
  </si>
  <si>
    <t>前天</t>
  </si>
  <si>
    <t>*ɲæ²</t>
  </si>
  <si>
    <t>ȵe³¹</t>
  </si>
  <si>
    <t>ȵəŋ³¹</t>
  </si>
  <si>
    <t>ŋja⁴⁴</t>
  </si>
  <si>
    <t>ȵ̥a⁵³</t>
  </si>
  <si>
    <t>ȵa³³</t>
  </si>
  <si>
    <t>han⁴⁴</t>
  </si>
  <si>
    <t>嫩芽</t>
  </si>
  <si>
    <t>*ɲa²</t>
  </si>
  <si>
    <t>djaŋ³⁵</t>
  </si>
  <si>
    <t>ŋa³¹</t>
  </si>
  <si>
    <t>ŋa⁵⁵</t>
  </si>
  <si>
    <t>ŋjɛ⁵³</t>
  </si>
  <si>
    <t>囟门</t>
  </si>
  <si>
    <t>牙齿</t>
  </si>
  <si>
    <t>银</t>
  </si>
  <si>
    <t>*ɲwaːn²</t>
  </si>
  <si>
    <t>ȵaːn³¹</t>
  </si>
  <si>
    <t>ȵwaŋ³¹</t>
  </si>
  <si>
    <t>ȵwan³¹</t>
  </si>
  <si>
    <t>ȵaːn³³</t>
  </si>
  <si>
    <t>ȵan³¹</t>
  </si>
  <si>
    <t>ȵun⁵⁵</t>
  </si>
  <si>
    <t>ȵan⁵³</t>
  </si>
  <si>
    <t>嫂</t>
  </si>
  <si>
    <t>*ʔɲaːm¹</t>
  </si>
  <si>
    <t>ȵaːm³³</t>
  </si>
  <si>
    <t>ȵaŋ³³</t>
  </si>
  <si>
    <t>ȵaːm³⁵</t>
  </si>
  <si>
    <t>ȵan³³</t>
  </si>
  <si>
    <t>ȵɛm⁴⁴</t>
  </si>
  <si>
    <t>乳房</t>
  </si>
  <si>
    <t>*ʔɲɔu⁵</t>
  </si>
  <si>
    <t>ȵo²⁴</t>
  </si>
  <si>
    <t>ȵɔ³⁵</t>
  </si>
  <si>
    <t>nu³⁵</t>
  </si>
  <si>
    <t>nu⁵⁴⁵</t>
  </si>
  <si>
    <t>nu⁵⁵</t>
  </si>
  <si>
    <t>nɛ²⁴</t>
  </si>
  <si>
    <t>nin²⁴</t>
  </si>
  <si>
    <t>要(钱)</t>
  </si>
  <si>
    <t>*rjoŋ⁶</t>
  </si>
  <si>
    <t>loŋ¹³</t>
  </si>
  <si>
    <t>noŋ¹¹</t>
  </si>
  <si>
    <t>loŋ¹¹</t>
  </si>
  <si>
    <t>lɔŋ²²</t>
  </si>
  <si>
    <t>nɔŋ⁴³</t>
  </si>
  <si>
    <t>nɔŋ⁴²</t>
  </si>
  <si>
    <t>lɔŋ¹²</t>
  </si>
  <si>
    <t>nuŋ²²</t>
  </si>
  <si>
    <t>粒(米)</t>
  </si>
  <si>
    <t>*ʔnɔːm¹</t>
  </si>
  <si>
    <t>noːm³³</t>
  </si>
  <si>
    <t>nɔm³³</t>
  </si>
  <si>
    <t>nɔm³⁵</t>
  </si>
  <si>
    <t>nɔ³³</t>
  </si>
  <si>
    <t>个</t>
  </si>
  <si>
    <t>nɔ³⁵</t>
  </si>
  <si>
    <t>na⁴⁴</t>
  </si>
  <si>
    <t>鸟</t>
  </si>
  <si>
    <t>*nɔk⁸</t>
  </si>
  <si>
    <t>no¹²</t>
  </si>
  <si>
    <t>nɔ²¹</t>
  </si>
  <si>
    <t>nu³²</t>
  </si>
  <si>
    <t>nɔ²²</t>
  </si>
  <si>
    <t>nɔ³²</t>
  </si>
  <si>
    <t>n̥ɔ⁴²</t>
  </si>
  <si>
    <t>nɔu²²</t>
  </si>
  <si>
    <t>树叶</t>
  </si>
  <si>
    <t>*nɔːm²</t>
  </si>
  <si>
    <t>noːm³¹</t>
  </si>
  <si>
    <t>nɔŋ³¹</t>
  </si>
  <si>
    <t>nɔm³¹</t>
  </si>
  <si>
    <t>nɔːm³³</t>
  </si>
  <si>
    <t>nan³¹</t>
  </si>
  <si>
    <t>neŋ⁵⁵</t>
  </si>
  <si>
    <t>num⁵³</t>
  </si>
  <si>
    <t>茶叶</t>
  </si>
  <si>
    <t>ȵ̥ɛŋ⁵³</t>
  </si>
  <si>
    <t>短</t>
  </si>
  <si>
    <t>*ʔnaŋ³</t>
  </si>
  <si>
    <t>naŋ⁵²</t>
  </si>
  <si>
    <t>naŋ⁵³</t>
  </si>
  <si>
    <t>niŋ⁵⁴⁵</t>
  </si>
  <si>
    <t>niŋ⁵⁵</t>
  </si>
  <si>
    <t>naŋ³⁵</t>
  </si>
  <si>
    <t>去</t>
  </si>
  <si>
    <t>*miːŋ²</t>
  </si>
  <si>
    <t>miːŋ³¹</t>
  </si>
  <si>
    <t>miŋ³¹</t>
  </si>
  <si>
    <t>niŋ³³</t>
  </si>
  <si>
    <t>mi⁵³</t>
  </si>
  <si>
    <t>偷</t>
  </si>
  <si>
    <t>*nim⁶</t>
  </si>
  <si>
    <t>nim¹³</t>
  </si>
  <si>
    <t>niŋ¹¹</t>
  </si>
  <si>
    <t>nim¹¹</t>
  </si>
  <si>
    <t>nim²²</t>
  </si>
  <si>
    <t>nim³²</t>
  </si>
  <si>
    <t>niŋ¹³</t>
  </si>
  <si>
    <t>ȵɛm²²</t>
  </si>
  <si>
    <t>重</t>
  </si>
  <si>
    <t>*ʰni³</t>
  </si>
  <si>
    <t>n̥je⁵²</t>
  </si>
  <si>
    <t>ȵe ⁵³</t>
  </si>
  <si>
    <t>n̥i⁵³</t>
  </si>
  <si>
    <t>ni⁴³</t>
  </si>
  <si>
    <t>n̥i³⁵</t>
  </si>
  <si>
    <t>ŋe³⁵</t>
  </si>
  <si>
    <t>nɛi²⁴</t>
  </si>
  <si>
    <t>土(山)</t>
  </si>
  <si>
    <t>*ʰne¹</t>
  </si>
  <si>
    <t>ni¹¹</t>
  </si>
  <si>
    <t>ni³¹</t>
  </si>
  <si>
    <t>ni¹³</t>
  </si>
  <si>
    <t>n̥i³³</t>
  </si>
  <si>
    <t>teu³⁵</t>
  </si>
  <si>
    <t>nɛi⁴⁴</t>
  </si>
  <si>
    <t>地(洞)</t>
  </si>
  <si>
    <t>ŋe³³</t>
  </si>
  <si>
    <t>泥</t>
  </si>
  <si>
    <t>*ʰni¹</t>
  </si>
  <si>
    <t>nje³³</t>
  </si>
  <si>
    <t>ȵe³³</t>
  </si>
  <si>
    <t>今年</t>
  </si>
  <si>
    <t>*nei²</t>
  </si>
  <si>
    <t>niːŋ³¹</t>
  </si>
  <si>
    <t>n̩³¹</t>
  </si>
  <si>
    <t>ȵei⁵⁴⁵</t>
  </si>
  <si>
    <t>nɛi⁴²</t>
  </si>
  <si>
    <t>今天</t>
  </si>
  <si>
    <t>ŋ̩¹¹</t>
  </si>
  <si>
    <t>nei⁵⁴⁵</t>
  </si>
  <si>
    <t>ni³³</t>
  </si>
  <si>
    <t>断(扁担)</t>
  </si>
  <si>
    <t>*ʔnau³</t>
  </si>
  <si>
    <t>nau⁵²</t>
  </si>
  <si>
    <t>nau⁵³</t>
  </si>
  <si>
    <t>nau⁵⁴⁵</t>
  </si>
  <si>
    <t>nau⁵⁵</t>
  </si>
  <si>
    <t>饭</t>
  </si>
  <si>
    <t>*ʰnaːŋ⁵</t>
  </si>
  <si>
    <t>n̥aːŋ²⁴</t>
  </si>
  <si>
    <t>n̥aŋ³⁵</t>
  </si>
  <si>
    <t>naːŋ⁵⁵</t>
  </si>
  <si>
    <t>naŋ²¹</t>
  </si>
  <si>
    <t>naŋ³³¹</t>
  </si>
  <si>
    <t>n̥aŋ²⁴</t>
  </si>
  <si>
    <t>他</t>
  </si>
  <si>
    <t>*nen²</t>
  </si>
  <si>
    <t>nen³¹</t>
  </si>
  <si>
    <t>nəŋ³¹</t>
  </si>
  <si>
    <t>nan³³</t>
  </si>
  <si>
    <t>nin³¹</t>
  </si>
  <si>
    <t>冷(天)</t>
  </si>
  <si>
    <t>*ʔnam⁵</t>
  </si>
  <si>
    <t>nam²⁴</t>
  </si>
  <si>
    <t>nam⁵⁵</t>
  </si>
  <si>
    <t>nam⁴⁴</t>
  </si>
  <si>
    <t>nan¹³</t>
  </si>
  <si>
    <t>nan⁴⁴</t>
  </si>
  <si>
    <t>nam⁴¹</t>
  </si>
  <si>
    <t>吞</t>
  </si>
  <si>
    <t>*ʔnak⁷</t>
  </si>
  <si>
    <t>na⁵⁵</t>
  </si>
  <si>
    <t>na⁵⁴</t>
  </si>
  <si>
    <t>na⁴³</t>
  </si>
  <si>
    <t>na²⁴</t>
  </si>
  <si>
    <t>na³⁵</t>
  </si>
  <si>
    <t>na⁵³</t>
  </si>
  <si>
    <t>舅父</t>
  </si>
  <si>
    <t>*naːu⁴</t>
  </si>
  <si>
    <t>nau²³¹</t>
  </si>
  <si>
    <t>nau²³²</t>
  </si>
  <si>
    <t>nau³²</t>
  </si>
  <si>
    <t>naːu³¹</t>
  </si>
  <si>
    <t>nɔu³¹</t>
  </si>
  <si>
    <t>nuŋ⁴⁴</t>
  </si>
  <si>
    <t>蛇</t>
  </si>
  <si>
    <t>*ʔnaːŋ¹</t>
  </si>
  <si>
    <t>naːŋ³³</t>
  </si>
  <si>
    <t>naŋ³³</t>
  </si>
  <si>
    <t>naːŋ³⁵</t>
  </si>
  <si>
    <t>nu³³</t>
  </si>
  <si>
    <t>nɔŋ⁴⁴</t>
  </si>
  <si>
    <t>难</t>
  </si>
  <si>
    <t>*naːn²</t>
  </si>
  <si>
    <t>naːn³¹</t>
  </si>
  <si>
    <t>naŋ³¹</t>
  </si>
  <si>
    <t>naːn³³</t>
  </si>
  <si>
    <t>nan⁵³</t>
  </si>
  <si>
    <t>南</t>
  </si>
  <si>
    <t>*naːm²</t>
  </si>
  <si>
    <t>naːm³¹</t>
  </si>
  <si>
    <t>naːm³³</t>
  </si>
  <si>
    <t>nœn⁵⁵</t>
  </si>
  <si>
    <t>有</t>
  </si>
  <si>
    <t>*maːi²</t>
  </si>
  <si>
    <t>maːi³¹</t>
  </si>
  <si>
    <t>ma³¹</t>
  </si>
  <si>
    <t>naːi³³</t>
  </si>
  <si>
    <t>mai⁵⁵</t>
  </si>
  <si>
    <t>问</t>
  </si>
  <si>
    <t>*naːi⁶</t>
  </si>
  <si>
    <t>naːi¹³</t>
  </si>
  <si>
    <t>na¹¹</t>
  </si>
  <si>
    <t>naːi¹¹</t>
  </si>
  <si>
    <t>naːi²²</t>
  </si>
  <si>
    <t>naːi³²</t>
  </si>
  <si>
    <t>na⁴²</t>
  </si>
  <si>
    <t>nwei¹³</t>
  </si>
  <si>
    <t>nɔi²²</t>
  </si>
  <si>
    <t>听</t>
  </si>
  <si>
    <t>*ʰmwuŋ⁵</t>
  </si>
  <si>
    <t>mwaŋ²⁴</t>
  </si>
  <si>
    <t>mwəŋ³⁵</t>
  </si>
  <si>
    <t>moŋ⁵⁵</t>
  </si>
  <si>
    <t>muŋ²¹</t>
  </si>
  <si>
    <t>muŋ³³¹</t>
  </si>
  <si>
    <t>m̥ɔŋ²⁴</t>
  </si>
  <si>
    <t>maŋ⁴⁴</t>
  </si>
  <si>
    <t>maŋ⁴²</t>
  </si>
  <si>
    <t>扁担</t>
  </si>
  <si>
    <t>*mwuŋ⁴</t>
  </si>
  <si>
    <t>mwaŋ²³¹</t>
  </si>
  <si>
    <t>mwəŋ²³²</t>
  </si>
  <si>
    <t>moŋ²¹³</t>
  </si>
  <si>
    <t>muŋ³²</t>
  </si>
  <si>
    <t>muŋ³¹</t>
  </si>
  <si>
    <t>mɔŋ⁴²</t>
  </si>
  <si>
    <t>病、痛</t>
  </si>
  <si>
    <t>*ʔmun¹</t>
  </si>
  <si>
    <t>mun³³</t>
  </si>
  <si>
    <t>mun³⁵</t>
  </si>
  <si>
    <t>man⁴⁴</t>
  </si>
  <si>
    <t>人</t>
  </si>
  <si>
    <t>*mjen²</t>
  </si>
  <si>
    <t>mjen³¹</t>
  </si>
  <si>
    <t>mjəŋ³¹</t>
  </si>
  <si>
    <t>mwan³¹</t>
  </si>
  <si>
    <t>min³¹</t>
  </si>
  <si>
    <t>meŋ⁵⁵</t>
  </si>
  <si>
    <t>min⁵³</t>
  </si>
  <si>
    <t>回(家)</t>
  </si>
  <si>
    <t>*mu⁴</t>
  </si>
  <si>
    <t>mu²¹³</t>
  </si>
  <si>
    <t>mu³²</t>
  </si>
  <si>
    <t>mu³¹</t>
  </si>
  <si>
    <t>mu⁴²</t>
  </si>
  <si>
    <t>mu⁴⁴</t>
  </si>
  <si>
    <t>帽子</t>
  </si>
  <si>
    <t>*mwou⁶</t>
  </si>
  <si>
    <t>mwo¹³</t>
  </si>
  <si>
    <t>mau³⁵</t>
  </si>
  <si>
    <t>mou¹¹</t>
  </si>
  <si>
    <t>mou²²</t>
  </si>
  <si>
    <t>mɔu³²</t>
  </si>
  <si>
    <t>mu¹³</t>
  </si>
  <si>
    <t>mu²²</t>
  </si>
  <si>
    <t>米象</t>
  </si>
  <si>
    <t>*ʰmei³</t>
  </si>
  <si>
    <t>m̥ei⁵²</t>
  </si>
  <si>
    <t>m̥ei⁵³</t>
  </si>
  <si>
    <t>mei⁴³</t>
  </si>
  <si>
    <t>mɛi⁴²</t>
  </si>
  <si>
    <t>m̥i³⁵</t>
  </si>
  <si>
    <t>mi³⁵</t>
  </si>
  <si>
    <t>mɛi²⁴</t>
  </si>
  <si>
    <t>你</t>
  </si>
  <si>
    <t>*mwei²</t>
  </si>
  <si>
    <t>mwei³¹</t>
  </si>
  <si>
    <t>mei³³</t>
  </si>
  <si>
    <t>mɛi³³</t>
  </si>
  <si>
    <t>mui⁵³</t>
  </si>
  <si>
    <t>眼睛</t>
  </si>
  <si>
    <t>*mwei⁶</t>
  </si>
  <si>
    <t>mwei¹³</t>
  </si>
  <si>
    <t>mwei¹¹</t>
  </si>
  <si>
    <t>mei²²</t>
  </si>
  <si>
    <t>mɛi³²</t>
  </si>
  <si>
    <t>mai¹³</t>
  </si>
  <si>
    <t>mai⁵³</t>
  </si>
  <si>
    <t>脚踝</t>
  </si>
  <si>
    <t>bo⁵⁴⁵</t>
  </si>
  <si>
    <t>蜜蜂</t>
  </si>
  <si>
    <t>*mwei⁴</t>
  </si>
  <si>
    <t>mwei²³¹</t>
  </si>
  <si>
    <t>mwei²³²</t>
  </si>
  <si>
    <t>mei³²</t>
  </si>
  <si>
    <t>mɛi³¹</t>
  </si>
  <si>
    <t>mi⁴²</t>
  </si>
  <si>
    <t>mi³¹</t>
  </si>
  <si>
    <t>mui⁴⁴</t>
  </si>
  <si>
    <t>蜜糖</t>
  </si>
  <si>
    <t>mwei²¹³</t>
  </si>
  <si>
    <t>mɔu³⁵</t>
  </si>
  <si>
    <t>藤子</t>
  </si>
  <si>
    <t>*ʰmei¹</t>
  </si>
  <si>
    <t>m̥ei³³</t>
  </si>
  <si>
    <t>mei²³²</t>
  </si>
  <si>
    <t>mei³¹</t>
  </si>
  <si>
    <t>mɛi¹³</t>
  </si>
  <si>
    <t>m̥əi³³</t>
  </si>
  <si>
    <t>mi³³</t>
  </si>
  <si>
    <t>mɛi⁴⁴</t>
  </si>
  <si>
    <t>动物油</t>
  </si>
  <si>
    <t>mi⁴⁴</t>
  </si>
  <si>
    <t>青菜</t>
  </si>
  <si>
    <t>*ʔmɛːŋ¹</t>
  </si>
  <si>
    <t>mɛŋ³³</t>
  </si>
  <si>
    <t>mɛŋ³⁵</t>
  </si>
  <si>
    <t>mɛːŋ³⁵</t>
  </si>
  <si>
    <t>mɛ³³</t>
  </si>
  <si>
    <t>miŋ³³</t>
  </si>
  <si>
    <t>mɛŋ⁴⁴</t>
  </si>
  <si>
    <t>绿</t>
  </si>
  <si>
    <t>mɛːŋ³³</t>
  </si>
  <si>
    <t>蓝(布)</t>
  </si>
  <si>
    <t>青</t>
  </si>
  <si>
    <t>青布</t>
  </si>
  <si>
    <t>舅母</t>
  </si>
  <si>
    <t>*mjaŋ²</t>
  </si>
  <si>
    <t>mjaŋ³¹</t>
  </si>
  <si>
    <t>mwaŋ³¹</t>
  </si>
  <si>
    <t>maŋ³³</t>
  </si>
  <si>
    <t>mu⁵⁵</t>
  </si>
  <si>
    <t>mjaŋ⁵³</t>
  </si>
  <si>
    <t>脚印</t>
  </si>
  <si>
    <t>*ʰmjæn³</t>
  </si>
  <si>
    <t>mjen⁵²</t>
  </si>
  <si>
    <t>mjəŋ⁵³</t>
  </si>
  <si>
    <t>m̥wan⁵³</t>
  </si>
  <si>
    <t>man⁴³</t>
  </si>
  <si>
    <t>man⁴²</t>
  </si>
  <si>
    <t>m̥jɛn³⁵</t>
  </si>
  <si>
    <t>慢</t>
  </si>
  <si>
    <t>*maːn⁶</t>
  </si>
  <si>
    <t>maŋ¹¹</t>
  </si>
  <si>
    <t>man¹¹</t>
  </si>
  <si>
    <t>maːn²²</t>
  </si>
  <si>
    <t>man³²</t>
  </si>
  <si>
    <t>man¹³</t>
  </si>
  <si>
    <t>man²²</t>
  </si>
  <si>
    <t>墨斗</t>
  </si>
  <si>
    <t>*mak⁸</t>
  </si>
  <si>
    <t>maːt¹²</t>
  </si>
  <si>
    <t>mɛ²¹</t>
  </si>
  <si>
    <t>ma³²</t>
  </si>
  <si>
    <t>mak²¹</t>
  </si>
  <si>
    <t>mak³²</t>
  </si>
  <si>
    <t>m̥ɔ⁴²</t>
  </si>
  <si>
    <t>ma²²</t>
  </si>
  <si>
    <t>墨</t>
  </si>
  <si>
    <t>ma²¹</t>
  </si>
  <si>
    <t>草</t>
  </si>
  <si>
    <t>*ʰmjæ³</t>
  </si>
  <si>
    <t>mje⁵²</t>
  </si>
  <si>
    <t>mje⁵³</t>
  </si>
  <si>
    <t>m̥wa⁵³</t>
  </si>
  <si>
    <t>ma⁴³</t>
  </si>
  <si>
    <t>ma⁴²</t>
  </si>
  <si>
    <t>m̥ja³⁵</t>
  </si>
  <si>
    <t>mu³⁵</t>
  </si>
  <si>
    <t>mjɛ²⁴</t>
  </si>
  <si>
    <t>草药</t>
  </si>
  <si>
    <t>tsu⁵³</t>
  </si>
  <si>
    <t>马</t>
  </si>
  <si>
    <t>*ma⁴</t>
  </si>
  <si>
    <t>ma²³¹</t>
  </si>
  <si>
    <t>ma²³²</t>
  </si>
  <si>
    <t>ma²¹³</t>
  </si>
  <si>
    <t>ma⁴⁴</t>
  </si>
  <si>
    <t>袜子</t>
  </si>
  <si>
    <t>*maːt⁸</t>
  </si>
  <si>
    <t>maːt³²</t>
  </si>
  <si>
    <t>maːt⁴²</t>
  </si>
  <si>
    <t>m̥un⁴²</t>
  </si>
  <si>
    <t>mæ²²</t>
  </si>
  <si>
    <t>mat²²</t>
  </si>
  <si>
    <t>望</t>
  </si>
  <si>
    <t>*maːŋ⁶</t>
  </si>
  <si>
    <t>maŋ¹³</t>
  </si>
  <si>
    <t>maŋ²²</t>
  </si>
  <si>
    <t>maːŋ³²</t>
  </si>
  <si>
    <t>mə⁴²</t>
  </si>
  <si>
    <t>mɔŋ²²</t>
  </si>
  <si>
    <t>看</t>
  </si>
  <si>
    <t>鬼</t>
  </si>
  <si>
    <t>maːn⁴²</t>
  </si>
  <si>
    <t>mwən³⁵</t>
  </si>
  <si>
    <t>mjɛn²⁴</t>
  </si>
  <si>
    <t>万</t>
  </si>
  <si>
    <t>*waːn⁶</t>
  </si>
  <si>
    <t>waːn¹³</t>
  </si>
  <si>
    <t>waŋ¹¹</t>
  </si>
  <si>
    <t>maːn¹¹</t>
  </si>
  <si>
    <t>wən⁴²</t>
  </si>
  <si>
    <t>veŋ¹³</t>
  </si>
  <si>
    <t>van²²</t>
  </si>
  <si>
    <t>卖</t>
  </si>
  <si>
    <t>*maːi⁶</t>
  </si>
  <si>
    <t>maːi¹³</t>
  </si>
  <si>
    <t>ma¹¹</t>
  </si>
  <si>
    <t>maːi¹¹</t>
  </si>
  <si>
    <t>maːi²²</t>
  </si>
  <si>
    <t>maːi³²</t>
  </si>
  <si>
    <t>mai²²</t>
  </si>
  <si>
    <t>买</t>
  </si>
  <si>
    <t>*maːi⁴</t>
  </si>
  <si>
    <t>maːi²³¹</t>
  </si>
  <si>
    <t>maːi³⁵</t>
  </si>
  <si>
    <t>mai³¹</t>
  </si>
  <si>
    <t>mai⁴⁴</t>
  </si>
  <si>
    <t>乱</t>
  </si>
  <si>
    <t>*lun⁶</t>
  </si>
  <si>
    <t>lun¹³</t>
  </si>
  <si>
    <t>luŋ¹¹</t>
  </si>
  <si>
    <t>lun¹¹</t>
  </si>
  <si>
    <t>lun³²</t>
  </si>
  <si>
    <t>lun⁴²</t>
  </si>
  <si>
    <t>lun⁵⁵</t>
  </si>
  <si>
    <t>大</t>
  </si>
  <si>
    <t>*ʰlo¹</t>
  </si>
  <si>
    <t>ɬu³³</t>
  </si>
  <si>
    <t>lu²³²</t>
  </si>
  <si>
    <t>lo³³</t>
  </si>
  <si>
    <t>lu³¹</t>
  </si>
  <si>
    <t>lu¹³</t>
  </si>
  <si>
    <t>lɔu⁴⁴</t>
  </si>
  <si>
    <t>涨(水)</t>
  </si>
  <si>
    <t>*lu⁶</t>
  </si>
  <si>
    <t>竹子</t>
  </si>
  <si>
    <t>ɬau⁵²</t>
  </si>
  <si>
    <t>ɬau⁵³</t>
  </si>
  <si>
    <t>l̥au⁵³</t>
  </si>
  <si>
    <t>lau⁴³</t>
  </si>
  <si>
    <t>lɔu⁴²</t>
  </si>
  <si>
    <t>ɬau³⁵</t>
  </si>
  <si>
    <t>lau³⁵</t>
  </si>
  <si>
    <t>lau²⁴</t>
  </si>
  <si>
    <t>风箱</t>
  </si>
  <si>
    <t>lou³³</t>
  </si>
  <si>
    <t>lɔu³³</t>
  </si>
  <si>
    <t>leu⁵⁵</t>
  </si>
  <si>
    <t>锣</t>
  </si>
  <si>
    <t>*lɔ²</t>
  </si>
  <si>
    <t>lo³¹</t>
  </si>
  <si>
    <t>lɔ³¹</t>
  </si>
  <si>
    <t>lɔ³³</t>
  </si>
  <si>
    <t>lɔu⁵³</t>
  </si>
  <si>
    <t>鸟笼</t>
  </si>
  <si>
    <t>*loːŋ²</t>
  </si>
  <si>
    <t>loŋ³¹</t>
  </si>
  <si>
    <t>lɔŋ³³</t>
  </si>
  <si>
    <t>lɔːŋ³³</t>
  </si>
  <si>
    <t>lɔŋ³¹</t>
  </si>
  <si>
    <t>lɔŋ⁵⁵</t>
  </si>
  <si>
    <t>luŋ⁵³</t>
  </si>
  <si>
    <t>篾桌</t>
  </si>
  <si>
    <t>lau⁴²</t>
  </si>
  <si>
    <t>回来</t>
  </si>
  <si>
    <t>*lau⁴</t>
  </si>
  <si>
    <t>lau²¹³</t>
  </si>
  <si>
    <t>lau³²</t>
  </si>
  <si>
    <t>lau³¹</t>
  </si>
  <si>
    <t>lau⁴⁴</t>
  </si>
  <si>
    <t>久</t>
  </si>
  <si>
    <t>*lau²</t>
  </si>
  <si>
    <t>lau³³</t>
  </si>
  <si>
    <t>lau²²</t>
  </si>
  <si>
    <t>蜡</t>
  </si>
  <si>
    <t>*laːp⁸</t>
  </si>
  <si>
    <t>laːp¹²</t>
  </si>
  <si>
    <t>la²¹</t>
  </si>
  <si>
    <t>laːp³²</t>
  </si>
  <si>
    <t>laːp⁴²</t>
  </si>
  <si>
    <t>lap³²</t>
  </si>
  <si>
    <t>ɬan⁴²</t>
  </si>
  <si>
    <t>lɔ⁵⁵</t>
  </si>
  <si>
    <t>lap²²</t>
  </si>
  <si>
    <t>月亮;月份</t>
  </si>
  <si>
    <t>ɬa²⁴</t>
  </si>
  <si>
    <t>ɬa³⁵</t>
  </si>
  <si>
    <t>la⁵⁵</t>
  </si>
  <si>
    <t>la³³¹</t>
  </si>
  <si>
    <t>la²⁴</t>
  </si>
  <si>
    <t>lu⁴⁴</t>
  </si>
  <si>
    <t>lɔu²²</t>
  </si>
  <si>
    <t>腊肉</t>
  </si>
  <si>
    <t>plæ⁵⁵</t>
  </si>
  <si>
    <t>女婿</t>
  </si>
  <si>
    <t>*laːŋ²</t>
  </si>
  <si>
    <t>laːŋ³¹</t>
  </si>
  <si>
    <t>laŋ³¹</t>
  </si>
  <si>
    <t>laŋ³³</t>
  </si>
  <si>
    <t>laːŋ³³</t>
  </si>
  <si>
    <t>裤带</t>
  </si>
  <si>
    <t>*ʰljaːŋ¹</t>
  </si>
  <si>
    <t>ɬaːŋ³³</t>
  </si>
  <si>
    <t>ɬaŋ³³</t>
  </si>
  <si>
    <t>l̥aːŋ³³</t>
  </si>
  <si>
    <t>ljaŋ³³</t>
  </si>
  <si>
    <t>ljaŋ⁴⁴</t>
  </si>
  <si>
    <t>绳子</t>
  </si>
  <si>
    <t>laːŋ¹³</t>
  </si>
  <si>
    <t>蜗牛</t>
  </si>
  <si>
    <t>*kwlei³</t>
  </si>
  <si>
    <t>tɕwei⁵²</t>
  </si>
  <si>
    <t>kwei⁵³</t>
  </si>
  <si>
    <t>kwei³³</t>
  </si>
  <si>
    <t>kwei⁵⁴⁵</t>
  </si>
  <si>
    <t>kwɛi³⁵</t>
  </si>
  <si>
    <t>kjau³⁵</t>
  </si>
  <si>
    <t>kle³³</t>
  </si>
  <si>
    <t>螺蛳</t>
  </si>
  <si>
    <t>*kwlei¹</t>
  </si>
  <si>
    <t>tɕwei³³</t>
  </si>
  <si>
    <t>gwei³⁵</t>
  </si>
  <si>
    <t>kli³³</t>
  </si>
  <si>
    <t>ki⁴⁴</t>
  </si>
  <si>
    <t>跪</t>
  </si>
  <si>
    <t>*gwei⁶</t>
  </si>
  <si>
    <t>kwei¹³</t>
  </si>
  <si>
    <t>kwei¹¹</t>
  </si>
  <si>
    <t>kwei²²</t>
  </si>
  <si>
    <t>kwɛi³²</t>
  </si>
  <si>
    <t>kwəi⁴²</t>
  </si>
  <si>
    <t>ky¹³</t>
  </si>
  <si>
    <t>fui²⁴</t>
  </si>
  <si>
    <t>起(床)</t>
  </si>
  <si>
    <t>*gwjæ⁴</t>
  </si>
  <si>
    <t>kwje²³¹</t>
  </si>
  <si>
    <t>kje²³²</t>
  </si>
  <si>
    <t>kja²¹³</t>
  </si>
  <si>
    <t>kwe³²</t>
  </si>
  <si>
    <t>kwɛ³¹</t>
  </si>
  <si>
    <t>kjɛ⁴⁴</t>
  </si>
  <si>
    <t>秤杆</t>
  </si>
  <si>
    <t>*kwɛːŋ¹</t>
  </si>
  <si>
    <t>kaːn³³</t>
  </si>
  <si>
    <t>kwɛŋ⁵³</t>
  </si>
  <si>
    <t>kwɛŋ⁵⁴⁵</t>
  </si>
  <si>
    <t>kwɛːŋ⁵⁵</t>
  </si>
  <si>
    <t>kjɛ³⁵</t>
  </si>
  <si>
    <t>kɔn²⁴</t>
  </si>
  <si>
    <t>起来</t>
  </si>
  <si>
    <t>kwe²¹</t>
  </si>
  <si>
    <t>ȶɔ⁴²</t>
  </si>
  <si>
    <t>tɕu²¹</t>
  </si>
  <si>
    <t>割</t>
  </si>
  <si>
    <t>*kwaːt⁷</t>
  </si>
  <si>
    <t>kaːt⁵⁵</t>
  </si>
  <si>
    <t>ka⁵³</t>
  </si>
  <si>
    <t>kaːt⁴³</t>
  </si>
  <si>
    <t>kaːt²⁴</t>
  </si>
  <si>
    <t>kwan⁴²</t>
  </si>
  <si>
    <t>kwan⁵³</t>
  </si>
  <si>
    <t>kwə³³</t>
  </si>
  <si>
    <t>寡妇</t>
  </si>
  <si>
    <t>*kwa³</t>
  </si>
  <si>
    <t>kwa⁵²</t>
  </si>
  <si>
    <t>kwa⁵³</t>
  </si>
  <si>
    <t>kwa⁵⁴⁵</t>
  </si>
  <si>
    <t>kwa⁵⁵</t>
  </si>
  <si>
    <t>黄瓜</t>
  </si>
  <si>
    <t>*kwa¹</t>
  </si>
  <si>
    <t>官</t>
  </si>
  <si>
    <t>*kwjæn¹</t>
  </si>
  <si>
    <t>kwjen³³</t>
  </si>
  <si>
    <t>kwjəŋ³³</t>
  </si>
  <si>
    <t>kwan³³</t>
  </si>
  <si>
    <t>kwan³⁵</t>
  </si>
  <si>
    <t>kwaːn³⁵</t>
  </si>
  <si>
    <t>kwən³³</t>
  </si>
  <si>
    <t>kjɛn⁴⁴</t>
  </si>
  <si>
    <t>龙</t>
  </si>
  <si>
    <t>*kljuŋ¹</t>
  </si>
  <si>
    <t>tɕuŋ³³</t>
  </si>
  <si>
    <t>kuŋ³³</t>
  </si>
  <si>
    <t>kuŋ³⁵</t>
  </si>
  <si>
    <t>kljɔŋ³³</t>
  </si>
  <si>
    <t>虹</t>
  </si>
  <si>
    <t>*gljuŋ¹</t>
  </si>
  <si>
    <t>kɔŋ³⁵</t>
  </si>
  <si>
    <t>guŋ³¹</t>
  </si>
  <si>
    <t>klə³³</t>
  </si>
  <si>
    <t>肥(肉)</t>
  </si>
  <si>
    <t>*glun⁶</t>
  </si>
  <si>
    <t>tɕun¹³</t>
  </si>
  <si>
    <t>kuŋ¹¹</t>
  </si>
  <si>
    <t>kun¹¹</t>
  </si>
  <si>
    <t>kun²²</t>
  </si>
  <si>
    <t>kun³²</t>
  </si>
  <si>
    <t>klin⁴²</t>
  </si>
  <si>
    <t>klun¹³</t>
  </si>
  <si>
    <t>tin²²</t>
  </si>
  <si>
    <t>猫头鹰</t>
  </si>
  <si>
    <t>*kou³</t>
  </si>
  <si>
    <t>ku⁵²</t>
  </si>
  <si>
    <t>kou⁵³</t>
  </si>
  <si>
    <t>ko⁵⁴⁵</t>
  </si>
  <si>
    <t>ku⁵⁵</t>
  </si>
  <si>
    <t>ku⁴²</t>
  </si>
  <si>
    <t>远</t>
  </si>
  <si>
    <t>*ko¹</t>
  </si>
  <si>
    <t>ku³³</t>
  </si>
  <si>
    <t>ko³³</t>
  </si>
  <si>
    <t>ko³⁵</t>
  </si>
  <si>
    <t>ku³⁵</t>
  </si>
  <si>
    <t>过年</t>
  </si>
  <si>
    <t>*kwjei⁵</t>
  </si>
  <si>
    <t>kwje²⁴</t>
  </si>
  <si>
    <t>kje³⁵</t>
  </si>
  <si>
    <t>kwɔi⁵⁵</t>
  </si>
  <si>
    <t>kuːi³³⁵</t>
  </si>
  <si>
    <t>kwa²⁴</t>
  </si>
  <si>
    <t>kwei⁴⁴</t>
  </si>
  <si>
    <t>过(河)</t>
  </si>
  <si>
    <t>kwɔi³⁵</t>
  </si>
  <si>
    <t>kɛi⁴²</t>
  </si>
  <si>
    <t>公狗</t>
  </si>
  <si>
    <t>*kiɔu³</t>
  </si>
  <si>
    <t>kou⁵²</t>
  </si>
  <si>
    <t>kəu⁵³</t>
  </si>
  <si>
    <t>kɔu⁵⁵</t>
  </si>
  <si>
    <t>kɔŋ³³</t>
  </si>
  <si>
    <t>公牛</t>
  </si>
  <si>
    <t>kou⁵⁴⁵</t>
  </si>
  <si>
    <t>犁弓</t>
  </si>
  <si>
    <t>*koŋ¹</t>
  </si>
  <si>
    <t>koŋ³³</t>
  </si>
  <si>
    <t>公鸡</t>
  </si>
  <si>
    <t>*kɔːŋ⁵</t>
  </si>
  <si>
    <t>koːŋ²⁴</t>
  </si>
  <si>
    <t>kɔŋ³¹</t>
  </si>
  <si>
    <t>bjɛ²⁴</t>
  </si>
  <si>
    <t>说</t>
  </si>
  <si>
    <t>*klɔːŋ³</t>
  </si>
  <si>
    <t>koːŋ⁵²</t>
  </si>
  <si>
    <t>kɔŋ⁵³</t>
  </si>
  <si>
    <t>kɔŋ⁵⁴⁵</t>
  </si>
  <si>
    <t>kɔːŋ⁵⁵</t>
  </si>
  <si>
    <t>ȶɔ³⁵</t>
  </si>
  <si>
    <t>kloŋ³⁵</t>
  </si>
  <si>
    <t>kɔŋ²⁴</t>
  </si>
  <si>
    <t>老</t>
  </si>
  <si>
    <t>*ko⁵</t>
  </si>
  <si>
    <t>ko⁴⁴</t>
  </si>
  <si>
    <t>ko³³⁵</t>
  </si>
  <si>
    <t>ku⁴⁴</t>
  </si>
  <si>
    <t>圆</t>
  </si>
  <si>
    <t>*glun²</t>
  </si>
  <si>
    <t>tɕun³¹</t>
  </si>
  <si>
    <t>klun³¹</t>
  </si>
  <si>
    <t>tlun³³</t>
  </si>
  <si>
    <t>klun³³</t>
  </si>
  <si>
    <t>klin³¹</t>
  </si>
  <si>
    <t>kleŋ⁵⁵</t>
  </si>
  <si>
    <t>狗</t>
  </si>
  <si>
    <t>*klo³</t>
  </si>
  <si>
    <t>tɕu⁵²</t>
  </si>
  <si>
    <t>klo⁵³</t>
  </si>
  <si>
    <t>tlo⁵⁴⁵</t>
  </si>
  <si>
    <t>klu⁵⁵</t>
  </si>
  <si>
    <t>klu³⁵</t>
  </si>
  <si>
    <t>桃树</t>
  </si>
  <si>
    <t>*glaːu²</t>
  </si>
  <si>
    <t>tɕaːu³¹</t>
  </si>
  <si>
    <t>ka³¹</t>
  </si>
  <si>
    <t>klaːu³¹</t>
  </si>
  <si>
    <t>tlau⁴⁴</t>
  </si>
  <si>
    <t>klau³³</t>
  </si>
  <si>
    <t>kla³¹</t>
  </si>
  <si>
    <t>klɔ⁵⁵</t>
  </si>
  <si>
    <t>kɔu⁵³</t>
  </si>
  <si>
    <t>还</t>
  </si>
  <si>
    <t>*klaːu³</t>
  </si>
  <si>
    <t>tɕaːu⁵²</t>
  </si>
  <si>
    <t>tlau⁵⁴⁵</t>
  </si>
  <si>
    <t>klaːu⁵⁵</t>
  </si>
  <si>
    <t>klau³⁵</t>
  </si>
  <si>
    <t>kau²⁴</t>
  </si>
  <si>
    <t>桃子</t>
  </si>
  <si>
    <t>tlau³³</t>
  </si>
  <si>
    <t>klaːu³³</t>
  </si>
  <si>
    <t>klɔ³⁵</t>
  </si>
  <si>
    <t>老鹰</t>
  </si>
  <si>
    <t>*klaːŋ³</t>
  </si>
  <si>
    <t>tɕaːŋ⁵²</t>
  </si>
  <si>
    <t>kaŋ⁵³</t>
  </si>
  <si>
    <t>klaːŋ⁵³</t>
  </si>
  <si>
    <t>tlaŋ⁵⁴⁵</t>
  </si>
  <si>
    <t>klaŋ³⁵</t>
  </si>
  <si>
    <t>kjaŋ²⁴</t>
  </si>
  <si>
    <t>脖子、颈</t>
  </si>
  <si>
    <t>*klaːŋ¹</t>
  </si>
  <si>
    <t>tɕaːŋ³³</t>
  </si>
  <si>
    <t>kaŋ³³</t>
  </si>
  <si>
    <t>klaːŋ³³</t>
  </si>
  <si>
    <t>tlaŋ³⁵</t>
  </si>
  <si>
    <t>klaːŋ³⁵</t>
  </si>
  <si>
    <t>klaŋ³³</t>
  </si>
  <si>
    <t>kan⁴⁴</t>
  </si>
  <si>
    <t>*gljaːŋ²</t>
  </si>
  <si>
    <t>tɕaːŋ³¹</t>
  </si>
  <si>
    <t>kaŋ³¹</t>
  </si>
  <si>
    <t>klaːŋ³¹</t>
  </si>
  <si>
    <t>tlaŋ³³</t>
  </si>
  <si>
    <t>klaŋ³¹</t>
  </si>
  <si>
    <t>kljaŋ⁵⁵</t>
  </si>
  <si>
    <t>kjaŋ⁵³</t>
  </si>
  <si>
    <t>腰</t>
  </si>
  <si>
    <t>*klaːi³</t>
  </si>
  <si>
    <t>tɕaːi⁵²</t>
  </si>
  <si>
    <t>klaːi⁵³</t>
  </si>
  <si>
    <t>tlaːi⁵⁴⁵</t>
  </si>
  <si>
    <t>klaːi⁵⁵</t>
  </si>
  <si>
    <t>kla³⁵</t>
  </si>
  <si>
    <t>lai³⁵</t>
  </si>
  <si>
    <t>lai²⁴</t>
  </si>
  <si>
    <t>热(水)</t>
  </si>
  <si>
    <t>*klɔːm¹</t>
  </si>
  <si>
    <t>tɕoːm³³</t>
  </si>
  <si>
    <t>kɔm³³</t>
  </si>
  <si>
    <t>kjɔm³⁵</t>
  </si>
  <si>
    <t>klan³³</t>
  </si>
  <si>
    <t>klœn³³</t>
  </si>
  <si>
    <t>tsam⁴⁴</t>
  </si>
  <si>
    <t>六</t>
  </si>
  <si>
    <t>*klok⁷</t>
  </si>
  <si>
    <t>tɕu⁵⁵</t>
  </si>
  <si>
    <t>kwo⁴³</t>
  </si>
  <si>
    <t>kjɔ²⁴</t>
  </si>
  <si>
    <t>kjɔ³⁵</t>
  </si>
  <si>
    <t>klɔ⁵³</t>
  </si>
  <si>
    <t>tɔu⁴⁴</t>
  </si>
  <si>
    <t>(牛)角</t>
  </si>
  <si>
    <t>*klɔːŋ¹</t>
  </si>
  <si>
    <t>tɕoːŋ³³</t>
  </si>
  <si>
    <t>kjɔŋ³⁵</t>
  </si>
  <si>
    <t>kjɔːŋ³⁵</t>
  </si>
  <si>
    <t>klɔ³³</t>
  </si>
  <si>
    <t>kloŋ¹³</t>
  </si>
  <si>
    <t>屋角</t>
  </si>
  <si>
    <t>*klɔːŋ⁷</t>
  </si>
  <si>
    <t>ko⁵⁵</t>
  </si>
  <si>
    <t>kɔ⁵⁴</t>
  </si>
  <si>
    <t>kloŋ³³</t>
  </si>
  <si>
    <t>笑</t>
  </si>
  <si>
    <t>*klat⁷</t>
  </si>
  <si>
    <t>tɕat⁵⁵</t>
  </si>
  <si>
    <t>ka⁵⁴</t>
  </si>
  <si>
    <t>kjat⁵⁴</t>
  </si>
  <si>
    <t>kjet⁵⁴</t>
  </si>
  <si>
    <t>kjet⁵⁵</t>
  </si>
  <si>
    <t>klan⁵³</t>
  </si>
  <si>
    <t>klæ³⁵</t>
  </si>
  <si>
    <t>tut⁴⁴</t>
  </si>
  <si>
    <t>路</t>
  </si>
  <si>
    <t>*klau³</t>
  </si>
  <si>
    <t>tɕau⁵²</t>
  </si>
  <si>
    <t>kau⁵³</t>
  </si>
  <si>
    <t>kjau⁵³</t>
  </si>
  <si>
    <t>kjau⁵⁴⁵</t>
  </si>
  <si>
    <t>kjau⁵⁵</t>
  </si>
  <si>
    <t>klɔu³⁵</t>
  </si>
  <si>
    <t>蛋</t>
  </si>
  <si>
    <t>*klau⁵</t>
  </si>
  <si>
    <t>tɕau²⁴</t>
  </si>
  <si>
    <t>kjau⁴⁴</t>
  </si>
  <si>
    <t>kjau³³⁵</t>
  </si>
  <si>
    <t>klau²⁴</t>
  </si>
  <si>
    <t>klɔu⁴⁴</t>
  </si>
  <si>
    <t>tsu⁴²</t>
  </si>
  <si>
    <t>小母鸡</t>
  </si>
  <si>
    <t>*klaːn⁵</t>
  </si>
  <si>
    <t>tɕaːn²⁴</t>
  </si>
  <si>
    <t>kaŋ³⁵</t>
  </si>
  <si>
    <t>kaːn³⁵</t>
  </si>
  <si>
    <t>kjan⁴⁴</t>
  </si>
  <si>
    <t>kjan³³⁵</t>
  </si>
  <si>
    <t>瘠地</t>
  </si>
  <si>
    <t>*glai⁶</t>
  </si>
  <si>
    <t>tɕai¹³</t>
  </si>
  <si>
    <t>kje¹¹</t>
  </si>
  <si>
    <t>kjai²²</t>
  </si>
  <si>
    <t>kjai³²</t>
  </si>
  <si>
    <t>klai¹³</t>
  </si>
  <si>
    <t>kɛi²²</t>
  </si>
  <si>
    <t>黑</t>
  </si>
  <si>
    <t>*kljæk⁷</t>
  </si>
  <si>
    <t>tɕe⁵⁵</t>
  </si>
  <si>
    <t>kje⁵⁴</t>
  </si>
  <si>
    <t>kje⁴³</t>
  </si>
  <si>
    <t>kja²⁴</t>
  </si>
  <si>
    <t>kja³⁵</t>
  </si>
  <si>
    <t>kja⁵³</t>
  </si>
  <si>
    <t>klja³⁵</t>
  </si>
  <si>
    <t>饱满</t>
  </si>
  <si>
    <t>tɕau³¹</t>
  </si>
  <si>
    <t>kau³¹</t>
  </si>
  <si>
    <t>kjau³¹</t>
  </si>
  <si>
    <t>kjau³³</t>
  </si>
  <si>
    <t>kjaːu³³</t>
  </si>
  <si>
    <t>klau³¹</t>
  </si>
  <si>
    <t>剪(断)</t>
  </si>
  <si>
    <t>*klaːp⁷</t>
  </si>
  <si>
    <t>tɕap⁵⁵</t>
  </si>
  <si>
    <t>kap⁴³</t>
  </si>
  <si>
    <t>kjap⁵⁴</t>
  </si>
  <si>
    <t>kjaːp³⁵</t>
  </si>
  <si>
    <t>kle³⁵</t>
  </si>
  <si>
    <t>kɛp⁴⁴</t>
  </si>
  <si>
    <t>墙</t>
  </si>
  <si>
    <t>*ɟiːŋ²</t>
  </si>
  <si>
    <t>tsiːŋ³¹</t>
  </si>
  <si>
    <t>tɕiŋ³¹</t>
  </si>
  <si>
    <t>kjaːŋ³³</t>
  </si>
  <si>
    <t>tɕjɔ³¹</t>
  </si>
  <si>
    <t>sjaŋ⁵³</t>
  </si>
  <si>
    <t>瘦(肉)</t>
  </si>
  <si>
    <t>*glaːi⁶</t>
  </si>
  <si>
    <t>kai¹¹</t>
  </si>
  <si>
    <t>kjaːi³²</t>
  </si>
  <si>
    <t>山</t>
  </si>
  <si>
    <t>*gleːm²</t>
  </si>
  <si>
    <t>tɕiːm³¹</t>
  </si>
  <si>
    <t>kəŋ³¹</t>
  </si>
  <si>
    <t>kem³¹</t>
  </si>
  <si>
    <t>kjeːm³³</t>
  </si>
  <si>
    <t>kiːm³³</t>
  </si>
  <si>
    <t>dən³¹</t>
  </si>
  <si>
    <t>野鸭</t>
  </si>
  <si>
    <t>*jæ²</t>
  </si>
  <si>
    <t>ɕe³¹</t>
  </si>
  <si>
    <t>je³¹</t>
  </si>
  <si>
    <t>je⁴⁴</t>
  </si>
  <si>
    <t>ja⁵³</t>
  </si>
  <si>
    <t>ja³¹</t>
  </si>
  <si>
    <t>dzjɛ⁵³</t>
  </si>
  <si>
    <t>岭</t>
  </si>
  <si>
    <t>kiːm²²</t>
  </si>
  <si>
    <t>壳</t>
  </si>
  <si>
    <t>*kʰuk⁷</t>
  </si>
  <si>
    <t>kho⁵⁵</t>
  </si>
  <si>
    <t>khɔ⁵⁴</t>
  </si>
  <si>
    <t>khu⁴³</t>
  </si>
  <si>
    <t>ku³¹</t>
  </si>
  <si>
    <t>khu¹³</t>
  </si>
  <si>
    <t>gli²⁴</t>
  </si>
  <si>
    <t>khɔ³³</t>
  </si>
  <si>
    <t>fɔu⁴⁴</t>
  </si>
  <si>
    <t>蛋壳</t>
  </si>
  <si>
    <t>ku²¹</t>
  </si>
  <si>
    <t>箍</t>
  </si>
  <si>
    <t>*kʰiɔu¹</t>
  </si>
  <si>
    <t>khou³³</t>
  </si>
  <si>
    <t>kəu³³</t>
  </si>
  <si>
    <t>khu³³</t>
  </si>
  <si>
    <t>khɔu⁴²</t>
  </si>
  <si>
    <t>khɔ³⁵</t>
  </si>
  <si>
    <t>桶箍</t>
  </si>
  <si>
    <t>kui³¹</t>
  </si>
  <si>
    <t>khɔu³¹</t>
  </si>
  <si>
    <t>海</t>
  </si>
  <si>
    <t>*kʰwɔːi³</t>
  </si>
  <si>
    <t>khoːi⁵²</t>
  </si>
  <si>
    <t>khwa⁵³</t>
  </si>
  <si>
    <t>khɔi⁵³</t>
  </si>
  <si>
    <t>kɔi⁴³</t>
  </si>
  <si>
    <t>khɔːi⁴²</t>
  </si>
  <si>
    <t>khwai³⁵</t>
  </si>
  <si>
    <t>hɔi²⁴</t>
  </si>
  <si>
    <t>开(门)</t>
  </si>
  <si>
    <t>*kʰwɔːi¹</t>
  </si>
  <si>
    <t>khoːi³³</t>
  </si>
  <si>
    <t>gwa³³</t>
  </si>
  <si>
    <t>khɔi³³</t>
  </si>
  <si>
    <t>kɔi³¹</t>
  </si>
  <si>
    <t>khɔːi¹³</t>
  </si>
  <si>
    <t>khwai³³</t>
  </si>
  <si>
    <t>khwei³³</t>
  </si>
  <si>
    <t>*tsʰjeːt⁷</t>
  </si>
  <si>
    <t>tshjet⁵⁵</t>
  </si>
  <si>
    <t>tshje⁵⁴</t>
  </si>
  <si>
    <t>θjet⁴³</t>
  </si>
  <si>
    <t>tjɛt³²</t>
  </si>
  <si>
    <t>khjɛt¹²</t>
  </si>
  <si>
    <t>tshan⁵³</t>
  </si>
  <si>
    <t>tshan⁵⁵</t>
  </si>
  <si>
    <t>huŋ⁴⁴</t>
  </si>
  <si>
    <t>漆树</t>
  </si>
  <si>
    <t>tjet³²</t>
  </si>
  <si>
    <t>khjɛːt¹²</t>
  </si>
  <si>
    <t>tshæ³⁵</t>
  </si>
  <si>
    <t>tat⁴⁴</t>
  </si>
  <si>
    <t>tjet⁴³</t>
  </si>
  <si>
    <t>tjɛt⁵⁴</t>
  </si>
  <si>
    <t>玻璃</t>
  </si>
  <si>
    <t>*kwjiːŋ⁵</t>
  </si>
  <si>
    <t>tɕiːŋ²⁴</t>
  </si>
  <si>
    <t>tɕiŋ³⁵</t>
  </si>
  <si>
    <t>kɛŋ³³⁵</t>
  </si>
  <si>
    <t>tɕin²⁴</t>
  </si>
  <si>
    <t>tɕiŋ³³</t>
  </si>
  <si>
    <t>kɛŋ²⁴</t>
  </si>
  <si>
    <t>镜子</t>
  </si>
  <si>
    <t>*kjiːŋ⁵</t>
  </si>
  <si>
    <t>kɛŋ⁴⁴</t>
  </si>
  <si>
    <t>虫</t>
  </si>
  <si>
    <t>*klɛːŋ¹</t>
  </si>
  <si>
    <t>kɛŋ³³</t>
  </si>
  <si>
    <t>kjɛŋ³⁵</t>
  </si>
  <si>
    <t>kɛːŋ³⁵</t>
  </si>
  <si>
    <t>klɛ³³</t>
  </si>
  <si>
    <t>门</t>
  </si>
  <si>
    <t>*glɛːŋ²</t>
  </si>
  <si>
    <t>tɕɛːŋ³¹</t>
  </si>
  <si>
    <t>kɛŋ³¹</t>
  </si>
  <si>
    <t>kjɛŋ³³</t>
  </si>
  <si>
    <t>kɛːŋ³³</t>
  </si>
  <si>
    <t>klɛ³¹</t>
  </si>
  <si>
    <t>盖(锅)</t>
  </si>
  <si>
    <t>*kwɔm³</t>
  </si>
  <si>
    <t>kom⁵³</t>
  </si>
  <si>
    <t>goŋ³⁵</t>
  </si>
  <si>
    <t>kɔm⁵⁴⁵</t>
  </si>
  <si>
    <t>kam⁵⁵</t>
  </si>
  <si>
    <t>kwɔn³⁵</t>
  </si>
  <si>
    <t>kɔn⁴⁴</t>
  </si>
  <si>
    <t>柑子</t>
  </si>
  <si>
    <t>*kwɔm²</t>
  </si>
  <si>
    <t>kom³¹</t>
  </si>
  <si>
    <t>kam³³</t>
  </si>
  <si>
    <t>kam³⁵</t>
  </si>
  <si>
    <t>kan³³</t>
  </si>
  <si>
    <t>kwɔn³³</t>
  </si>
  <si>
    <t>kɔm⁴⁴</t>
  </si>
  <si>
    <t>甘</t>
  </si>
  <si>
    <t>*kwaːm¹</t>
  </si>
  <si>
    <t>kaːm³³</t>
  </si>
  <si>
    <t>kɔm³⁵</t>
  </si>
  <si>
    <t>借</t>
  </si>
  <si>
    <t>*ka³</t>
  </si>
  <si>
    <t>ka⁵²</t>
  </si>
  <si>
    <t>ka⁵⁴⁵</t>
  </si>
  <si>
    <t>ka⁵⁵</t>
  </si>
  <si>
    <t>kɔ³⁵</t>
  </si>
  <si>
    <t>kɔu²⁴</t>
  </si>
  <si>
    <t>甜</t>
  </si>
  <si>
    <t>kaːm³⁵</t>
  </si>
  <si>
    <t>叫(公鸡)</t>
  </si>
  <si>
    <t>*kwaːi⁵</t>
  </si>
  <si>
    <t>gaːi²⁴</t>
  </si>
  <si>
    <t>ga³⁵</t>
  </si>
  <si>
    <t>kaːi⁵⁵</t>
  </si>
  <si>
    <t>kai⁴⁴</t>
  </si>
  <si>
    <t>kaːi⁴⁴</t>
  </si>
  <si>
    <t>kɔi⁴²</t>
  </si>
  <si>
    <t>养</t>
  </si>
  <si>
    <t>*juŋ⁴</t>
  </si>
  <si>
    <t>juŋ²¹³</t>
  </si>
  <si>
    <t>juŋ³²</t>
  </si>
  <si>
    <t>juŋ²¹</t>
  </si>
  <si>
    <t>wjə⁴²</t>
  </si>
  <si>
    <t>jɔŋ²¹</t>
  </si>
  <si>
    <t>dziŋ⁴⁴</t>
  </si>
  <si>
    <t>溶化</t>
  </si>
  <si>
    <t>*juk⁸</t>
  </si>
  <si>
    <t>ju¹²</t>
  </si>
  <si>
    <t>jəu¹²</t>
  </si>
  <si>
    <t>ju³²</t>
  </si>
  <si>
    <t>ju²²</t>
  </si>
  <si>
    <t>ju⁴³</t>
  </si>
  <si>
    <t>羊</t>
  </si>
  <si>
    <t>*juːŋ²</t>
  </si>
  <si>
    <t>juŋ³¹</t>
  </si>
  <si>
    <t>juːŋ³³</t>
  </si>
  <si>
    <t>wjə³¹</t>
  </si>
  <si>
    <t>jɔŋ⁵⁵</t>
  </si>
  <si>
    <t>dziŋ⁵³</t>
  </si>
  <si>
    <t>油茶</t>
  </si>
  <si>
    <t>*jiɔu²</t>
  </si>
  <si>
    <t>jou³¹</t>
  </si>
  <si>
    <t>jəu³¹</t>
  </si>
  <si>
    <t>jeu³¹</t>
  </si>
  <si>
    <t>jou³³</t>
  </si>
  <si>
    <t>jɔu³³</t>
  </si>
  <si>
    <t>jɔu⁵⁵</t>
  </si>
  <si>
    <t>dziu⁵³</t>
  </si>
  <si>
    <t>植物</t>
  </si>
  <si>
    <t>jau³¹</t>
  </si>
  <si>
    <t>庹</t>
  </si>
  <si>
    <t>*ɟam²</t>
  </si>
  <si>
    <t>tsam³¹</t>
  </si>
  <si>
    <t>wjam³¹</t>
  </si>
  <si>
    <t>jom³³</t>
  </si>
  <si>
    <t>jɔm³³</t>
  </si>
  <si>
    <t>jaŋ³¹</t>
  </si>
  <si>
    <t>jɔn⁵⁵</t>
  </si>
  <si>
    <t>dzjam⁵³</t>
  </si>
  <si>
    <t>一</t>
  </si>
  <si>
    <t>*ʔjeːt⁷</t>
  </si>
  <si>
    <t>jet⁵⁵</t>
  </si>
  <si>
    <t>je⁵⁴</t>
  </si>
  <si>
    <t>jet⁴³</t>
  </si>
  <si>
    <t>jɛt⁵⁴</t>
  </si>
  <si>
    <t>jɛːt³⁵</t>
  </si>
  <si>
    <t>in⁵³</t>
  </si>
  <si>
    <t>jɛ³⁵</t>
  </si>
  <si>
    <t>dzɔt⁴⁴</t>
  </si>
  <si>
    <t>*jeːt⁸</t>
  </si>
  <si>
    <t>ɕet¹²</t>
  </si>
  <si>
    <t>hje²¹</t>
  </si>
  <si>
    <t>jat³²</t>
  </si>
  <si>
    <t>jɛt²¹</t>
  </si>
  <si>
    <t>jɛːt³²</t>
  </si>
  <si>
    <t>hjɛn⁴²</t>
  </si>
  <si>
    <t>jæ³²</t>
  </si>
  <si>
    <t>dzat²²</t>
  </si>
  <si>
    <t>剩饭</t>
  </si>
  <si>
    <t>*ɟæŋ⁶</t>
  </si>
  <si>
    <t>tseŋ¹³</t>
  </si>
  <si>
    <t>tsəŋ¹¹</t>
  </si>
  <si>
    <t>jaŋ¹¹</t>
  </si>
  <si>
    <t>jaŋ²²</t>
  </si>
  <si>
    <t>jaŋ³³¹</t>
  </si>
  <si>
    <t>jaŋ⁴²</t>
  </si>
  <si>
    <t>tsaŋ¹³</t>
  </si>
  <si>
    <t>sɛŋ²⁴</t>
  </si>
  <si>
    <t>走</t>
  </si>
  <si>
    <t>*jaŋ²</t>
  </si>
  <si>
    <t>jaŋ³³</t>
  </si>
  <si>
    <t>ȵaŋ³¹</t>
  </si>
  <si>
    <t>jaŋ⁵⁵</t>
  </si>
  <si>
    <t>dzaŋ⁵³</t>
  </si>
  <si>
    <t>我</t>
  </si>
  <si>
    <t>*ʔjæ¹</t>
  </si>
  <si>
    <t>je³³</t>
  </si>
  <si>
    <t>ja³³</t>
  </si>
  <si>
    <t>ja³⁵</t>
  </si>
  <si>
    <t>野猪</t>
  </si>
  <si>
    <t>jai³¹</t>
  </si>
  <si>
    <t>gja²¹</t>
  </si>
  <si>
    <t>野狗</t>
  </si>
  <si>
    <t>燕子</t>
  </si>
  <si>
    <t>*ʔin⁵</t>
  </si>
  <si>
    <t>iŋ³⁵</t>
  </si>
  <si>
    <t>in³⁵</t>
  </si>
  <si>
    <t>in⁴⁴</t>
  </si>
  <si>
    <t>in³³⁵</t>
  </si>
  <si>
    <t>ɛn²⁴</t>
  </si>
  <si>
    <t>苦</t>
  </si>
  <si>
    <t>*ʔiːm¹</t>
  </si>
  <si>
    <t>iːm³³</t>
  </si>
  <si>
    <t>iŋ³³</t>
  </si>
  <si>
    <t>im³³</t>
  </si>
  <si>
    <t>im³⁵</t>
  </si>
  <si>
    <t>in³³</t>
  </si>
  <si>
    <t>jɛm⁴⁴</t>
  </si>
  <si>
    <t>*ʔe¹</t>
  </si>
  <si>
    <t>i³³</t>
  </si>
  <si>
    <t>vi³³</t>
  </si>
  <si>
    <t>i³⁵</t>
  </si>
  <si>
    <t>wəi³³</t>
  </si>
  <si>
    <t>vi⁴²</t>
  </si>
  <si>
    <t>皇帝</t>
  </si>
  <si>
    <t>*ɦuŋ²</t>
  </si>
  <si>
    <t>huŋ³¹</t>
  </si>
  <si>
    <t>uŋ³¹</t>
  </si>
  <si>
    <t>huŋ³³</t>
  </si>
  <si>
    <t>vɔŋ⁵⁵</t>
  </si>
  <si>
    <t>vɔŋ⁵³</t>
  </si>
  <si>
    <t>棍儿香</t>
  </si>
  <si>
    <t>*huŋ¹</t>
  </si>
  <si>
    <t>huŋ¹³</t>
  </si>
  <si>
    <t>hwə³³</t>
  </si>
  <si>
    <t>fɔŋ³³</t>
  </si>
  <si>
    <t>vɔŋ⁴⁴</t>
  </si>
  <si>
    <t>喉咙</t>
  </si>
  <si>
    <t>*ɦou²</t>
  </si>
  <si>
    <t>hu³¹</t>
  </si>
  <si>
    <t>u³¹</t>
  </si>
  <si>
    <t>hou³¹</t>
  </si>
  <si>
    <t>hu³³</t>
  </si>
  <si>
    <t>hau³¹</t>
  </si>
  <si>
    <t>hɔu⁵⁵</t>
  </si>
  <si>
    <t>厚</t>
  </si>
  <si>
    <t>*ɦo⁴</t>
  </si>
  <si>
    <t>hu²³¹</t>
  </si>
  <si>
    <t>u²³²</t>
  </si>
  <si>
    <t>ho²¹³</t>
  </si>
  <si>
    <t>hu³²</t>
  </si>
  <si>
    <t>hau⁴²</t>
  </si>
  <si>
    <t>hɔu³¹</t>
  </si>
  <si>
    <t>hu⁴⁴</t>
  </si>
  <si>
    <t>石灰</t>
  </si>
  <si>
    <t>*huːi¹</t>
  </si>
  <si>
    <t>huːi³³</t>
  </si>
  <si>
    <t>hui³³</t>
  </si>
  <si>
    <t>hui³¹</t>
  </si>
  <si>
    <t>huːi¹³</t>
  </si>
  <si>
    <t>khwəi³³</t>
  </si>
  <si>
    <t>fui⁴⁴</t>
  </si>
  <si>
    <t>芋头</t>
  </si>
  <si>
    <t>*ɦiɔu⁶</t>
  </si>
  <si>
    <t>hou¹³</t>
  </si>
  <si>
    <t>əu¹¹</t>
  </si>
  <si>
    <t>hou¹¹</t>
  </si>
  <si>
    <t>hou²²</t>
  </si>
  <si>
    <t>hɔu³²</t>
  </si>
  <si>
    <t>heu¹³</t>
  </si>
  <si>
    <t>vu²²</t>
  </si>
  <si>
    <t>破(烂)</t>
  </si>
  <si>
    <t>*huk³</t>
  </si>
  <si>
    <t>hu⁵²</t>
  </si>
  <si>
    <t>hu⁵³</t>
  </si>
  <si>
    <t>hu⁴³</t>
  </si>
  <si>
    <t>ho⁴²</t>
  </si>
  <si>
    <t>hu³⁵</t>
  </si>
  <si>
    <t>vu²⁴</t>
  </si>
  <si>
    <t>叫(鸟)</t>
  </si>
  <si>
    <t>*ɦaːu²</t>
  </si>
  <si>
    <t>haːu³¹</t>
  </si>
  <si>
    <t>hau³³</t>
  </si>
  <si>
    <t>hjau³⁵</t>
  </si>
  <si>
    <t>hjɔu¹³</t>
  </si>
  <si>
    <t>汗</t>
  </si>
  <si>
    <t>*ɦaːn⁶</t>
  </si>
  <si>
    <t>haːn¹³</t>
  </si>
  <si>
    <t>aŋ¹¹</t>
  </si>
  <si>
    <t>haːn¹¹</t>
  </si>
  <si>
    <t>han⁴³</t>
  </si>
  <si>
    <t>han⁴²</t>
  </si>
  <si>
    <t>hwan⁴²</t>
  </si>
  <si>
    <t>hən¹³</t>
  </si>
  <si>
    <t>hɔn²²</t>
  </si>
  <si>
    <t>学生</t>
  </si>
  <si>
    <t>*ɦaːk⁸</t>
  </si>
  <si>
    <t>ho¹²</t>
  </si>
  <si>
    <t>hɔ²¹</t>
  </si>
  <si>
    <t>hɔːk³²</t>
  </si>
  <si>
    <t>haːk⁴²</t>
  </si>
  <si>
    <t>hak³²</t>
  </si>
  <si>
    <t>hɔ⁴²</t>
  </si>
  <si>
    <t>hɔ³¹</t>
  </si>
  <si>
    <t>hɔu²²</t>
  </si>
  <si>
    <t>两(度量)</t>
  </si>
  <si>
    <t>*ruŋ⁴</t>
  </si>
  <si>
    <t>luŋ²³¹</t>
  </si>
  <si>
    <t>luŋ²³²</t>
  </si>
  <si>
    <t>guŋ²¹³</t>
  </si>
  <si>
    <t>guŋ³²</t>
  </si>
  <si>
    <t>lwə⁴²</t>
  </si>
  <si>
    <t>liŋ⁴⁴</t>
  </si>
  <si>
    <t>嫩</t>
  </si>
  <si>
    <t>*ʔrun⁵</t>
  </si>
  <si>
    <t>lun²⁴</t>
  </si>
  <si>
    <t>luŋ³⁵</t>
  </si>
  <si>
    <t>gun⁴⁴</t>
  </si>
  <si>
    <t>gun³³⁵</t>
  </si>
  <si>
    <t>ljun⁴⁴</t>
  </si>
  <si>
    <t>in⁴²</t>
  </si>
  <si>
    <t>空心树</t>
  </si>
  <si>
    <t>*ʔgjoŋ⁵</t>
  </si>
  <si>
    <t>khuŋ²⁴</t>
  </si>
  <si>
    <t>goŋ³³</t>
  </si>
  <si>
    <t>gun⁴³</t>
  </si>
  <si>
    <t>gun³¹</t>
  </si>
  <si>
    <t>klɔŋ³³</t>
  </si>
  <si>
    <t>khɔŋ³³</t>
  </si>
  <si>
    <t>牛圈</t>
  </si>
  <si>
    <t>*raːn²</t>
  </si>
  <si>
    <t>laːn³¹</t>
  </si>
  <si>
    <t>gaːn³¹</t>
  </si>
  <si>
    <t>go³³</t>
  </si>
  <si>
    <t>gu³³</t>
  </si>
  <si>
    <t>glan³¹</t>
  </si>
  <si>
    <t>lan⁵⁵</t>
  </si>
  <si>
    <t>dzu⁵³</t>
  </si>
  <si>
    <t>猪圈</t>
  </si>
  <si>
    <t>*rou²</t>
  </si>
  <si>
    <t>gu³¹</t>
  </si>
  <si>
    <t>gou³¹</t>
  </si>
  <si>
    <t>glu³¹</t>
  </si>
  <si>
    <t>*rjuk⁸</t>
  </si>
  <si>
    <t>lwo¹²</t>
  </si>
  <si>
    <t>lwə²¹</t>
  </si>
  <si>
    <t>gwo³²</t>
  </si>
  <si>
    <t>gu²²</t>
  </si>
  <si>
    <t>gu³²</t>
  </si>
  <si>
    <t>ɬjɔ⁴²</t>
  </si>
  <si>
    <t>ljɔ³¹</t>
  </si>
  <si>
    <t>ljɛ²²</t>
  </si>
  <si>
    <t>ljɔŋ¹³</t>
  </si>
  <si>
    <t>liaŋ²²</t>
  </si>
  <si>
    <t>天</t>
  </si>
  <si>
    <t>luŋ³¹</t>
  </si>
  <si>
    <t>guŋ³³</t>
  </si>
  <si>
    <t>guːŋ³³</t>
  </si>
  <si>
    <t>lwə³¹</t>
  </si>
  <si>
    <t>vaŋ⁵³</t>
  </si>
  <si>
    <t>衣服</t>
  </si>
  <si>
    <t>*ʔruːi¹</t>
  </si>
  <si>
    <t>luːi³³</t>
  </si>
  <si>
    <t>lui³³</t>
  </si>
  <si>
    <t>gui³³</t>
  </si>
  <si>
    <t>gui³⁵</t>
  </si>
  <si>
    <t>guːi³⁵</t>
  </si>
  <si>
    <t>lwəi³³</t>
  </si>
  <si>
    <t>ve³³</t>
  </si>
  <si>
    <t>滑</t>
  </si>
  <si>
    <t>gut³²</t>
  </si>
  <si>
    <t>gɔːt⁴²</t>
  </si>
  <si>
    <t>gɔt³²</t>
  </si>
  <si>
    <t>gwan⁴²</t>
  </si>
  <si>
    <t>gut²²</t>
  </si>
  <si>
    <t>好(人)</t>
  </si>
  <si>
    <t>*ʔroŋ⁵</t>
  </si>
  <si>
    <t>loŋ²⁴</t>
  </si>
  <si>
    <t>noŋ³⁵</t>
  </si>
  <si>
    <t>gwəŋ³⁵</t>
  </si>
  <si>
    <t>gɔŋ⁴⁴</t>
  </si>
  <si>
    <t>gɔŋ³³⁵</t>
  </si>
  <si>
    <t>lɔŋ²⁴</t>
  </si>
  <si>
    <t>lɔŋ⁴⁴</t>
  </si>
  <si>
    <t>dzɔŋ⁴²</t>
  </si>
  <si>
    <t>浑</t>
  </si>
  <si>
    <t>*ŋglok⁸</t>
  </si>
  <si>
    <t>dʑu¹²</t>
  </si>
  <si>
    <t>gu²¹</t>
  </si>
  <si>
    <t>glo³²</t>
  </si>
  <si>
    <t>dlɔ²²</t>
  </si>
  <si>
    <t>glɔ³²</t>
  </si>
  <si>
    <t>水塘</t>
  </si>
  <si>
    <t>*ŋglaːŋ²</t>
  </si>
  <si>
    <t>dʑaːŋ³¹</t>
  </si>
  <si>
    <t>gaŋ³¹</t>
  </si>
  <si>
    <t>glaːŋ³¹</t>
  </si>
  <si>
    <t>dlaŋ¹³</t>
  </si>
  <si>
    <t>glaːŋ³³</t>
  </si>
  <si>
    <t>glaŋ³¹</t>
  </si>
  <si>
    <t>gɔŋ⁵³</t>
  </si>
  <si>
    <t>留</t>
  </si>
  <si>
    <t>*ŋgjiɔu²</t>
  </si>
  <si>
    <t>ljəu³¹</t>
  </si>
  <si>
    <t>gjeu³¹</t>
  </si>
  <si>
    <t>gjou³³</t>
  </si>
  <si>
    <t>gjɔu³³</t>
  </si>
  <si>
    <t>ljau³¹</t>
  </si>
  <si>
    <t>ljɔu⁵⁵</t>
  </si>
  <si>
    <t>ljaŋ⁵³</t>
  </si>
  <si>
    <t>流</t>
  </si>
  <si>
    <t>*rjiɔu⁶</t>
  </si>
  <si>
    <t>ljou¹³</t>
  </si>
  <si>
    <t>ljəu¹¹</t>
  </si>
  <si>
    <t>gjeu¹¹</t>
  </si>
  <si>
    <t>gjou²²</t>
  </si>
  <si>
    <t>gjɔu³²</t>
  </si>
  <si>
    <t>ljɔu¹³</t>
  </si>
  <si>
    <t>捞(水草)</t>
  </si>
  <si>
    <t>*ʰrjou⁷</t>
  </si>
  <si>
    <t>ɬu⁵⁵</t>
  </si>
  <si>
    <t>ɬu⁵⁴</t>
  </si>
  <si>
    <t>gou²¹³</t>
  </si>
  <si>
    <t>gjou³²</t>
  </si>
  <si>
    <t>gjɔu³¹</t>
  </si>
  <si>
    <t>ɬɔ⁴²</t>
  </si>
  <si>
    <t>leu³⁵</t>
  </si>
  <si>
    <t>含</t>
  </si>
  <si>
    <t>*ʔgjɔːm¹</t>
  </si>
  <si>
    <t>goːm³³</t>
  </si>
  <si>
    <t>gɔŋ³³</t>
  </si>
  <si>
    <t>gɔm³³</t>
  </si>
  <si>
    <t>gjɔm³⁵</t>
  </si>
  <si>
    <t>gjɔːm³⁵</t>
  </si>
  <si>
    <t>gan³³</t>
  </si>
  <si>
    <t>叼</t>
  </si>
  <si>
    <t>han⁵⁵</t>
  </si>
  <si>
    <t>ham⁵³</t>
  </si>
  <si>
    <t>窝</t>
  </si>
  <si>
    <t>*rjau⁴</t>
  </si>
  <si>
    <t>lau²³¹</t>
  </si>
  <si>
    <t>lau²³²</t>
  </si>
  <si>
    <t>gau²¹³</t>
  </si>
  <si>
    <t>gjau³²</t>
  </si>
  <si>
    <t>gjau²¹</t>
  </si>
  <si>
    <t>la⁴²</t>
  </si>
  <si>
    <t>lɔu³¹</t>
  </si>
  <si>
    <t>斗笠</t>
  </si>
  <si>
    <t>*rjap⁸</t>
  </si>
  <si>
    <t>lap¹²</t>
  </si>
  <si>
    <t>gap³²</t>
  </si>
  <si>
    <t>gjap²¹</t>
  </si>
  <si>
    <t>gjap³²</t>
  </si>
  <si>
    <t>læ²²</t>
  </si>
  <si>
    <t>dzup²²</t>
  </si>
  <si>
    <t>村</t>
  </si>
  <si>
    <t>*rjaŋ⁴</t>
  </si>
  <si>
    <t>laŋ²³¹</t>
  </si>
  <si>
    <t>tshəŋ³³</t>
  </si>
  <si>
    <t>gaŋ²¹³</t>
  </si>
  <si>
    <t>tun³¹</t>
  </si>
  <si>
    <t>gjaŋ³¹</t>
  </si>
  <si>
    <t>laŋ⁴²</t>
  </si>
  <si>
    <t>dzɔŋ⁴⁴</t>
  </si>
  <si>
    <t>高</t>
  </si>
  <si>
    <t>*ʰrjaŋ¹</t>
  </si>
  <si>
    <t>gaŋ³³</t>
  </si>
  <si>
    <t>gjaŋ¹³</t>
  </si>
  <si>
    <t>粮仓</t>
  </si>
  <si>
    <t>*rjam⁴</t>
  </si>
  <si>
    <t>lam²³¹</t>
  </si>
  <si>
    <t>laŋ²³²</t>
  </si>
  <si>
    <t>gam²¹³</t>
  </si>
  <si>
    <t>gjam³²</t>
  </si>
  <si>
    <t>gjam²¹</t>
  </si>
  <si>
    <t>lan⁴²</t>
  </si>
  <si>
    <t>dzum⁴⁴</t>
  </si>
  <si>
    <t>穿山甲</t>
  </si>
  <si>
    <t>*rjai⁶</t>
  </si>
  <si>
    <t>lai¹³</t>
  </si>
  <si>
    <t>lai¹¹</t>
  </si>
  <si>
    <t>gai¹¹</t>
  </si>
  <si>
    <t>gjai²²</t>
  </si>
  <si>
    <t>gjai⁴³</t>
  </si>
  <si>
    <t>菜</t>
  </si>
  <si>
    <t>*ʔrjai¹</t>
  </si>
  <si>
    <t>lai³³</t>
  </si>
  <si>
    <t>gai³³</t>
  </si>
  <si>
    <t>gjai³⁵</t>
  </si>
  <si>
    <t>ɛi⁴⁴</t>
  </si>
  <si>
    <t>盘菜</t>
  </si>
  <si>
    <t>犁</t>
  </si>
  <si>
    <t>*rjai²</t>
  </si>
  <si>
    <t>lai³¹</t>
  </si>
  <si>
    <t>gai³¹</t>
  </si>
  <si>
    <t>gjai³³</t>
  </si>
  <si>
    <t>lai⁵⁵</t>
  </si>
  <si>
    <t>hɛi⁵³</t>
  </si>
  <si>
    <t>锋利</t>
  </si>
  <si>
    <t>gjai³²</t>
  </si>
  <si>
    <t>lai⁴²</t>
  </si>
  <si>
    <t>铁</t>
  </si>
  <si>
    <t>*ʰrjæk⁷</t>
  </si>
  <si>
    <t>ɬje⁵⁵</t>
  </si>
  <si>
    <t>ɬje⁵⁴</t>
  </si>
  <si>
    <t>gja⁴³</t>
  </si>
  <si>
    <t>gja¹²</t>
  </si>
  <si>
    <t>ɬja⁵³</t>
  </si>
  <si>
    <t>lja³⁵</t>
  </si>
  <si>
    <t>ljɛ⁴⁴</t>
  </si>
  <si>
    <t>钳子</t>
  </si>
  <si>
    <t>ȶwəi³¹</t>
  </si>
  <si>
    <t>石头</t>
  </si>
  <si>
    <t>*ʔrjaːu²</t>
  </si>
  <si>
    <t>gau³³</t>
  </si>
  <si>
    <t>gjau³⁵</t>
  </si>
  <si>
    <t>gjaːu³⁵</t>
  </si>
  <si>
    <t>dzu⁴⁴</t>
  </si>
  <si>
    <t>淋</t>
  </si>
  <si>
    <t>*ʔrjem³</t>
  </si>
  <si>
    <t>ljom⁵²</t>
  </si>
  <si>
    <t>ljəŋ³¹</t>
  </si>
  <si>
    <t>gjem³¹</t>
  </si>
  <si>
    <t>gjam³³</t>
  </si>
  <si>
    <t>gjaːm³³</t>
  </si>
  <si>
    <t>ljen⁵⁵</t>
  </si>
  <si>
    <t>dzum²⁴</t>
  </si>
  <si>
    <t>浇(水)</t>
  </si>
  <si>
    <t>*ɲɟem²</t>
  </si>
  <si>
    <t>dzun³¹</t>
  </si>
  <si>
    <t>dzuŋ³¹</t>
  </si>
  <si>
    <t>dzum⁵³</t>
  </si>
  <si>
    <t>(水)田</t>
  </si>
  <si>
    <t>*rjiːŋ²</t>
  </si>
  <si>
    <t>liːŋ³¹</t>
  </si>
  <si>
    <t>liŋ³¹</t>
  </si>
  <si>
    <t>giŋ³¹</t>
  </si>
  <si>
    <t>giŋ³³</t>
  </si>
  <si>
    <t>giːŋ³³</t>
  </si>
  <si>
    <t>lje³¹</t>
  </si>
  <si>
    <t>ljaŋ⁵⁵</t>
  </si>
  <si>
    <t>铃</t>
  </si>
  <si>
    <t>*riːŋ²</t>
  </si>
  <si>
    <t>klɔ²⁴</t>
  </si>
  <si>
    <t>kluŋ⁴⁴</t>
  </si>
  <si>
    <t>lɛŋ⁵³</t>
  </si>
  <si>
    <t>利息</t>
  </si>
  <si>
    <t>*rei⁶</t>
  </si>
  <si>
    <t>lei¹³</t>
  </si>
  <si>
    <t>lei¹¹</t>
  </si>
  <si>
    <t>gei¹¹</t>
  </si>
  <si>
    <t>gei²²</t>
  </si>
  <si>
    <t>gɛi³²</t>
  </si>
  <si>
    <t>ləi⁴²</t>
  </si>
  <si>
    <t>li³³</t>
  </si>
  <si>
    <t>li²²</t>
  </si>
  <si>
    <t>双(鞋)</t>
  </si>
  <si>
    <t>*rɛːŋ⁶</t>
  </si>
  <si>
    <t>lɛːŋ¹³</t>
  </si>
  <si>
    <t>lɛŋ¹¹</t>
  </si>
  <si>
    <t>gɛŋ²²</t>
  </si>
  <si>
    <t>gɛːŋ³²</t>
  </si>
  <si>
    <t>le⁴²</t>
  </si>
  <si>
    <t>dzaŋ²²</t>
  </si>
  <si>
    <t>禾草</t>
  </si>
  <si>
    <t>*ʔgwaːu³</t>
  </si>
  <si>
    <t>gaːu⁵²</t>
  </si>
  <si>
    <t>ga⁵³</t>
  </si>
  <si>
    <t>kaːu⁵³</t>
  </si>
  <si>
    <t>gau⁵⁴⁵</t>
  </si>
  <si>
    <t>gaːu⁵³</t>
  </si>
  <si>
    <t>锅巴</t>
  </si>
  <si>
    <t>*raːu⁴</t>
  </si>
  <si>
    <t>laːu²³¹</t>
  </si>
  <si>
    <t>gaːu²¹³</t>
  </si>
  <si>
    <t>gau³²</t>
  </si>
  <si>
    <t>gaːu³³¹</t>
  </si>
  <si>
    <t>gu²⁴</t>
  </si>
  <si>
    <t>量</t>
  </si>
  <si>
    <t>*ʰraːu¹</t>
  </si>
  <si>
    <t>ɬaːu³³</t>
  </si>
  <si>
    <t>ɬa³³</t>
  </si>
  <si>
    <t>gaːu³³</t>
  </si>
  <si>
    <t>gau³¹</t>
  </si>
  <si>
    <t>gaːu¹³</t>
  </si>
  <si>
    <t>dzau⁴⁴</t>
  </si>
  <si>
    <t>渴</t>
  </si>
  <si>
    <t>*gʰwaːt⁷</t>
  </si>
  <si>
    <t>gaːt⁵⁵</t>
  </si>
  <si>
    <t>ga⁵⁴</t>
  </si>
  <si>
    <t>gaːt⁴³</t>
  </si>
  <si>
    <t>gaːt³¹</t>
  </si>
  <si>
    <t>gaːt¹²</t>
  </si>
  <si>
    <t>gwai³³</t>
  </si>
  <si>
    <t>gɔt⁴⁴</t>
  </si>
  <si>
    <t>茅草</t>
  </si>
  <si>
    <t>*ʔgwaːn¹</t>
  </si>
  <si>
    <t>gaːn³³</t>
  </si>
  <si>
    <t>gaːn³⁵</t>
  </si>
  <si>
    <t>gaːn¹³</t>
  </si>
  <si>
    <t>gwan³³</t>
  </si>
  <si>
    <t>klœ³³</t>
  </si>
  <si>
    <t>gɔn⁴⁴</t>
  </si>
  <si>
    <t>蓝靛草</t>
  </si>
  <si>
    <t>*ŋglaːm²</t>
  </si>
  <si>
    <t>dʑaːm³¹</t>
  </si>
  <si>
    <t>gaːm³¹</t>
  </si>
  <si>
    <t>gaːm³³</t>
  </si>
  <si>
    <t>klan⁵⁵</t>
  </si>
  <si>
    <t>旱(田)</t>
  </si>
  <si>
    <t>*ɦaːn⁴</t>
  </si>
  <si>
    <t>haːn²³¹</t>
  </si>
  <si>
    <t>aŋ²³²</t>
  </si>
  <si>
    <t>haːn²¹³</t>
  </si>
  <si>
    <t>gaːi¹³</t>
  </si>
  <si>
    <t>hən³¹</t>
  </si>
  <si>
    <t>hɔn⁴⁴</t>
  </si>
  <si>
    <t>打(枪)</t>
  </si>
  <si>
    <t>*pwan³</t>
  </si>
  <si>
    <t>pwan⁵²</t>
  </si>
  <si>
    <t>pwən⁵³</t>
  </si>
  <si>
    <t>fan⁵⁴⁵</t>
  </si>
  <si>
    <t>fɔn⁵⁵</t>
  </si>
  <si>
    <t>bun²⁴</t>
  </si>
  <si>
    <t>粪肥</t>
  </si>
  <si>
    <t>*pwan⁵</t>
  </si>
  <si>
    <t>pwan²⁴</t>
  </si>
  <si>
    <t>pwəŋ³⁵</t>
  </si>
  <si>
    <t>pwən³⁵</t>
  </si>
  <si>
    <t>fan⁴⁴</t>
  </si>
  <si>
    <t>fɔːn³³⁵</t>
  </si>
  <si>
    <t>hwəi³³</t>
  </si>
  <si>
    <t>bun⁴²</t>
  </si>
  <si>
    <t>睡</t>
  </si>
  <si>
    <t>*pwei⁵</t>
  </si>
  <si>
    <t>pwei²⁴</t>
  </si>
  <si>
    <t>pwei³⁵</t>
  </si>
  <si>
    <t>fei⁴⁴</t>
  </si>
  <si>
    <t>fɛi³³⁵</t>
  </si>
  <si>
    <t>bi⁴⁴</t>
  </si>
  <si>
    <t>谷花</t>
  </si>
  <si>
    <t>*bjaŋ²</t>
  </si>
  <si>
    <t>pjaŋ³¹</t>
  </si>
  <si>
    <t>pwaŋ³¹</t>
  </si>
  <si>
    <t>buŋ⁵⁵</t>
  </si>
  <si>
    <t>fa⁴⁴</t>
  </si>
  <si>
    <t>花</t>
  </si>
  <si>
    <t>pjaŋ⁵³</t>
  </si>
  <si>
    <t>花布</t>
  </si>
  <si>
    <t>pleŋ³³</t>
  </si>
  <si>
    <t>pɛn⁴⁴</t>
  </si>
  <si>
    <t>薄</t>
  </si>
  <si>
    <t>*bjæk⁸</t>
  </si>
  <si>
    <t>pje¹²</t>
  </si>
  <si>
    <t>pje²¹</t>
  </si>
  <si>
    <t>pwa³²</t>
  </si>
  <si>
    <t>fa²²</t>
  </si>
  <si>
    <t>fa³²</t>
  </si>
  <si>
    <t>pjɛ²²</t>
  </si>
  <si>
    <t>歌</t>
  </si>
  <si>
    <t>*ʔɟuŋ¹</t>
  </si>
  <si>
    <t>dzuŋ³³</t>
  </si>
  <si>
    <t>dʑuŋ³³</t>
  </si>
  <si>
    <t>ȡuŋ³⁵</t>
  </si>
  <si>
    <t>ȡwə³³</t>
  </si>
  <si>
    <t>vei⁵⁵</t>
  </si>
  <si>
    <t>tsiŋ⁴⁴</t>
  </si>
  <si>
    <t>粑粑</t>
  </si>
  <si>
    <t>*ʔdzu³</t>
  </si>
  <si>
    <t>dʑwo⁵²</t>
  </si>
  <si>
    <t>dʑwə⁵³</t>
  </si>
  <si>
    <t>ju⁵³</t>
  </si>
  <si>
    <t>ȡu⁵⁴⁵</t>
  </si>
  <si>
    <t>ȡu⁵⁵</t>
  </si>
  <si>
    <t>ȡu³⁵</t>
  </si>
  <si>
    <t>篾条</t>
  </si>
  <si>
    <t>*ʔɟuk⁷</t>
  </si>
  <si>
    <t>dzu⁵⁵</t>
  </si>
  <si>
    <t>dzəu⁵⁴</t>
  </si>
  <si>
    <t>dʑu⁴³</t>
  </si>
  <si>
    <t>ȡu²⁴</t>
  </si>
  <si>
    <t>ȡu⁵³</t>
  </si>
  <si>
    <t>dziu⁴⁴</t>
  </si>
  <si>
    <t>刀</t>
  </si>
  <si>
    <t>*ɲɟuk⁸</t>
  </si>
  <si>
    <t>dzu¹²</t>
  </si>
  <si>
    <t>dzəu²¹</t>
  </si>
  <si>
    <t>dʑu³²</t>
  </si>
  <si>
    <t>ȡu²²</t>
  </si>
  <si>
    <t>ȡu³²</t>
  </si>
  <si>
    <t>ȡu⁴²</t>
  </si>
  <si>
    <t>tɕɔ⁵⁵</t>
  </si>
  <si>
    <t>dziu²²</t>
  </si>
  <si>
    <t>鼓</t>
  </si>
  <si>
    <t>*ɲɟo⁴</t>
  </si>
  <si>
    <t>dzu²³¹</t>
  </si>
  <si>
    <t>dzu³²</t>
  </si>
  <si>
    <t>dʑo²¹³</t>
  </si>
  <si>
    <t>ȡu³¹</t>
  </si>
  <si>
    <t>du⁴²</t>
  </si>
  <si>
    <t>tsu³¹</t>
  </si>
  <si>
    <t>锯子</t>
  </si>
  <si>
    <t>*xiɔu⁵</t>
  </si>
  <si>
    <t>dʑou²⁴</t>
  </si>
  <si>
    <t>jəu³⁵</t>
  </si>
  <si>
    <t>jou³⁵</t>
  </si>
  <si>
    <t>ȡou⁴⁴</t>
  </si>
  <si>
    <t>ȡɔu³³⁵</t>
  </si>
  <si>
    <t>ȡəu²⁴</t>
  </si>
  <si>
    <t>ki⁴²</t>
  </si>
  <si>
    <t>锯</t>
  </si>
  <si>
    <t>jou⁵⁵</t>
  </si>
  <si>
    <t>救(人)</t>
  </si>
  <si>
    <t>jeu³⁵</t>
  </si>
  <si>
    <t>ȡau²⁴</t>
  </si>
  <si>
    <t>keu⁴⁴</t>
  </si>
  <si>
    <t>gɛu⁴²</t>
  </si>
  <si>
    <t>磨(刀)</t>
  </si>
  <si>
    <t>*dzʰjiɔu⁵</t>
  </si>
  <si>
    <t>dzjou²⁴</t>
  </si>
  <si>
    <t>dʑəu³⁵</t>
  </si>
  <si>
    <t>dʑeu⁵⁵</t>
  </si>
  <si>
    <t>ȡou²¹</t>
  </si>
  <si>
    <t>ȡɔu³¹</t>
  </si>
  <si>
    <t>dziu⁴²</t>
  </si>
  <si>
    <t>刺儿</t>
  </si>
  <si>
    <t>*ʔɟim³</t>
  </si>
  <si>
    <t>dʑim⁵²</t>
  </si>
  <si>
    <t>dʑiŋ⁵³</t>
  </si>
  <si>
    <t>jim⁵³</t>
  </si>
  <si>
    <t>ȡim⁵⁴⁵</t>
  </si>
  <si>
    <t>ȡim⁵⁵</t>
  </si>
  <si>
    <t>dʑin³⁵</t>
  </si>
  <si>
    <t>siŋ⁴⁴</t>
  </si>
  <si>
    <t>剪刀</t>
  </si>
  <si>
    <t>*ʔɟiːu³</t>
  </si>
  <si>
    <t>dʑiu⁵²</t>
  </si>
  <si>
    <t>dʑiu⁵³</t>
  </si>
  <si>
    <t>jeu⁵³</t>
  </si>
  <si>
    <t>ȡeu⁵⁴⁵</t>
  </si>
  <si>
    <t>ȡiːu⁵⁵</t>
  </si>
  <si>
    <t>kljɔu³⁵</t>
  </si>
  <si>
    <t>gɛu²⁴</t>
  </si>
  <si>
    <t>嫌</t>
  </si>
  <si>
    <t>*ɣeːm²</t>
  </si>
  <si>
    <t>dʑiːm³¹</t>
  </si>
  <si>
    <t>gəŋ³¹</t>
  </si>
  <si>
    <t>jem³¹</t>
  </si>
  <si>
    <t>ȡeːm³³</t>
  </si>
  <si>
    <t>ȡiːm³³</t>
  </si>
  <si>
    <t>gjɛn³¹</t>
  </si>
  <si>
    <t>隔(山)</t>
  </si>
  <si>
    <t>*xɛk⁷</t>
  </si>
  <si>
    <t>dʑɛ⁵⁵</t>
  </si>
  <si>
    <t>gɛ⁵⁴</t>
  </si>
  <si>
    <t>jɛ⁴³</t>
  </si>
  <si>
    <t>ȡe³⁵</t>
  </si>
  <si>
    <t>ȡɛ³⁵</t>
  </si>
  <si>
    <t>gjɛ⁵³</t>
  </si>
  <si>
    <t>砧板</t>
  </si>
  <si>
    <t>*ɲɟɛːŋ²</t>
  </si>
  <si>
    <t>dzɛːŋ³¹</t>
  </si>
  <si>
    <t>dzɛŋ³¹</t>
  </si>
  <si>
    <t>dʑɛŋ³¹</t>
  </si>
  <si>
    <t>ȡɛŋ³³</t>
  </si>
  <si>
    <t>ȡɛːŋ³³</t>
  </si>
  <si>
    <t>秤</t>
  </si>
  <si>
    <t>*dzʰjaŋ⁵</t>
  </si>
  <si>
    <t>dzjaŋ²⁴</t>
  </si>
  <si>
    <t>dzjaŋ³⁵</t>
  </si>
  <si>
    <t>dʑaŋ⁵⁵</t>
  </si>
  <si>
    <t>ȡaŋ²¹</t>
  </si>
  <si>
    <t>ȡaŋ³³¹</t>
  </si>
  <si>
    <t>ȡaŋ²⁴</t>
  </si>
  <si>
    <t>tɕhaŋ⁴⁴</t>
  </si>
  <si>
    <t>dzaŋ⁴²</t>
  </si>
  <si>
    <t>下(去)</t>
  </si>
  <si>
    <t>*ɣæ⁶</t>
  </si>
  <si>
    <t>dʑe¹³</t>
  </si>
  <si>
    <t>je¹¹</t>
  </si>
  <si>
    <t>ja¹¹</t>
  </si>
  <si>
    <t>ȡa²²</t>
  </si>
  <si>
    <t>ȡa³²</t>
  </si>
  <si>
    <t>ȡa⁴²</t>
  </si>
  <si>
    <t>ka¹³</t>
  </si>
  <si>
    <t>ga²²</t>
  </si>
  <si>
    <t>害怕</t>
  </si>
  <si>
    <t>*dzʰjæ⁵</t>
  </si>
  <si>
    <t>dzje²⁴</t>
  </si>
  <si>
    <t>dzje³⁵</t>
  </si>
  <si>
    <t>dʑa⁵⁵</t>
  </si>
  <si>
    <t>ȡa²¹</t>
  </si>
  <si>
    <t>ȡa³¹</t>
  </si>
  <si>
    <t>ȡa²⁴</t>
  </si>
  <si>
    <t>dzjɛ⁴²</t>
  </si>
  <si>
    <t>风</t>
  </si>
  <si>
    <t>*ʔdzjaːu⁵</t>
  </si>
  <si>
    <t>dzjaːu²⁴</t>
  </si>
  <si>
    <t>dzja³⁵</t>
  </si>
  <si>
    <t>dʑau³⁵</t>
  </si>
  <si>
    <t>ȡaːu⁴⁴</t>
  </si>
  <si>
    <t>ȡaːu³³⁵</t>
  </si>
  <si>
    <t>hja²⁴</t>
  </si>
  <si>
    <t>jau⁴⁴</t>
  </si>
  <si>
    <t>dzau⁴²</t>
  </si>
  <si>
    <t>前年</t>
  </si>
  <si>
    <t>*ndzjaːŋ²</t>
  </si>
  <si>
    <t>dzjaŋ³¹</t>
  </si>
  <si>
    <t>dʑaŋ³¹</t>
  </si>
  <si>
    <t>ȡaŋ³³</t>
  </si>
  <si>
    <t>ȡaːŋ³³</t>
  </si>
  <si>
    <t>tɕɛ⁴²</t>
  </si>
  <si>
    <t>tɕen⁵⁵</t>
  </si>
  <si>
    <t>聋</t>
  </si>
  <si>
    <t>*ʔdwuŋ¹</t>
  </si>
  <si>
    <t>duŋ³³</t>
  </si>
  <si>
    <t>goŋ³¹</t>
  </si>
  <si>
    <t>duŋ³⁵</t>
  </si>
  <si>
    <t>dwə³³</t>
  </si>
  <si>
    <t>djɔŋ³³</t>
  </si>
  <si>
    <t>蚯蚓</t>
  </si>
  <si>
    <t>*ʔdzuŋ¹</t>
  </si>
  <si>
    <t>dzuŋ⁵³</t>
  </si>
  <si>
    <t>duŋ³¹</t>
  </si>
  <si>
    <t>hwjə³³</t>
  </si>
  <si>
    <t>jɔŋ³³</t>
  </si>
  <si>
    <t>灶</t>
  </si>
  <si>
    <t>*ʔdzo⁵</t>
  </si>
  <si>
    <t>dzu²⁴</t>
  </si>
  <si>
    <t>dzu³⁵</t>
  </si>
  <si>
    <t>do⁵⁵</t>
  </si>
  <si>
    <t>tsu¹³</t>
  </si>
  <si>
    <t>tsu⁴⁴</t>
  </si>
  <si>
    <t>tɔu⁴²</t>
  </si>
  <si>
    <t>洗(衣)</t>
  </si>
  <si>
    <t>*dzʰo⁵</t>
  </si>
  <si>
    <t>du²¹</t>
  </si>
  <si>
    <t>du³⁵</t>
  </si>
  <si>
    <t>苎麻</t>
  </si>
  <si>
    <t>du¹³</t>
  </si>
  <si>
    <t>du¹¹</t>
  </si>
  <si>
    <t>do¹¹</t>
  </si>
  <si>
    <t>do²²</t>
  </si>
  <si>
    <t>du³²</t>
  </si>
  <si>
    <t>(树)根</t>
  </si>
  <si>
    <t>*ndzuːŋ²</t>
  </si>
  <si>
    <t>duːŋ²²</t>
  </si>
  <si>
    <t>戴(帽)</t>
  </si>
  <si>
    <t>doŋ⁵⁵</t>
  </si>
  <si>
    <t>dɔŋ¹³</t>
  </si>
  <si>
    <t>dɔŋ⁴²</t>
  </si>
  <si>
    <t>顶</t>
  </si>
  <si>
    <t>dɔŋ³³⁵</t>
  </si>
  <si>
    <t>dɔŋ²⁴</t>
  </si>
  <si>
    <t>笔筒</t>
  </si>
  <si>
    <t>*ndoŋ²</t>
  </si>
  <si>
    <t>dɔŋ³¹</t>
  </si>
  <si>
    <t>早晨</t>
  </si>
  <si>
    <t>*ʔdwɔːm¹</t>
  </si>
  <si>
    <t>doːm³³</t>
  </si>
  <si>
    <t>dɔm³³</t>
  </si>
  <si>
    <t>dɔm³⁵</t>
  </si>
  <si>
    <t>djau³⁵</t>
  </si>
  <si>
    <t>twɔn³³</t>
  </si>
  <si>
    <t>dɔm⁴⁴</t>
  </si>
  <si>
    <t>手指</t>
  </si>
  <si>
    <t>*ʔdok⁷</t>
  </si>
  <si>
    <t>du⁵⁵</t>
  </si>
  <si>
    <t>du⁵⁴</t>
  </si>
  <si>
    <t>do⁴³</t>
  </si>
  <si>
    <t>dɔ²⁴</t>
  </si>
  <si>
    <t>dɔ³⁵</t>
  </si>
  <si>
    <t>dɔ⁵³</t>
  </si>
  <si>
    <t>tɔ³⁵</t>
  </si>
  <si>
    <t>脚趾</t>
  </si>
  <si>
    <t>毒</t>
  </si>
  <si>
    <t>*dɔːk⁸</t>
  </si>
  <si>
    <t>tu¹²</t>
  </si>
  <si>
    <t>tok³²</t>
  </si>
  <si>
    <t>dɔːk⁴²</t>
  </si>
  <si>
    <t>dɔːk³²</t>
  </si>
  <si>
    <t>tu²²</t>
  </si>
  <si>
    <t>dɔːk²¹</t>
  </si>
  <si>
    <t>tɔp²⁴</t>
  </si>
  <si>
    <t>白薯</t>
  </si>
  <si>
    <t>doːi³¹</t>
  </si>
  <si>
    <t>dwa³¹</t>
  </si>
  <si>
    <t>dɔi³¹</t>
  </si>
  <si>
    <t>dɔi³³</t>
  </si>
  <si>
    <t>dɔːi³³</t>
  </si>
  <si>
    <t>dwai³¹</t>
  </si>
  <si>
    <t>twei⁵⁵</t>
  </si>
  <si>
    <t>dai⁵³</t>
  </si>
  <si>
    <t>深</t>
  </si>
  <si>
    <t>du³³</t>
  </si>
  <si>
    <t>do³³</t>
  </si>
  <si>
    <t>do³⁵</t>
  </si>
  <si>
    <t>do³²</t>
  </si>
  <si>
    <t>吊</t>
  </si>
  <si>
    <t>*ʔdiu⁵</t>
  </si>
  <si>
    <t>diu³³⁵</t>
  </si>
  <si>
    <t>下边</t>
  </si>
  <si>
    <t>*ʔdji³</t>
  </si>
  <si>
    <t>dje⁵²</t>
  </si>
  <si>
    <t>dje⁵³</t>
  </si>
  <si>
    <t>di⁵³</t>
  </si>
  <si>
    <t>di⁵⁴⁵</t>
  </si>
  <si>
    <t>di³⁵</t>
  </si>
  <si>
    <t>di²⁴</t>
  </si>
  <si>
    <t>底</t>
  </si>
  <si>
    <t>刺猪</t>
  </si>
  <si>
    <t>*ndzei⁶</t>
  </si>
  <si>
    <t>dzei¹³</t>
  </si>
  <si>
    <t>dzei¹¹</t>
  </si>
  <si>
    <t>dei¹¹</t>
  </si>
  <si>
    <t>dɛi³²</t>
  </si>
  <si>
    <t>tsi¹²</t>
  </si>
  <si>
    <t>织(布)</t>
  </si>
  <si>
    <t>*ʔdat⁷</t>
  </si>
  <si>
    <t>dat⁵⁵</t>
  </si>
  <si>
    <t>dat⁴³</t>
  </si>
  <si>
    <t>dat⁵⁴</t>
  </si>
  <si>
    <t>dat³⁵</t>
  </si>
  <si>
    <t>dan⁵³</t>
  </si>
  <si>
    <t>tæ³⁵</t>
  </si>
  <si>
    <t>dat⁴⁴</t>
  </si>
  <si>
    <t>字</t>
  </si>
  <si>
    <t>*ndzaːŋ⁶</t>
  </si>
  <si>
    <t>dzaːŋ¹³</t>
  </si>
  <si>
    <t>dzaŋ¹¹</t>
  </si>
  <si>
    <t>daŋ⁴³</t>
  </si>
  <si>
    <t>tsaŋ¹²</t>
  </si>
  <si>
    <t>前边</t>
  </si>
  <si>
    <t>厕所</t>
  </si>
  <si>
    <t>*ʔgai³</t>
  </si>
  <si>
    <t>gai⁵²</t>
  </si>
  <si>
    <t>gai⁵³</t>
  </si>
  <si>
    <t>dai⁵⁴⁵</t>
  </si>
  <si>
    <t>dai⁵⁵</t>
  </si>
  <si>
    <t>kai²⁴</t>
  </si>
  <si>
    <t>飞</t>
  </si>
  <si>
    <t>*dʰai⁵</t>
  </si>
  <si>
    <t>dai²⁴</t>
  </si>
  <si>
    <t>dai³⁵</t>
  </si>
  <si>
    <t>dai²¹</t>
  </si>
  <si>
    <t>dai³³¹</t>
  </si>
  <si>
    <t>盐</t>
  </si>
  <si>
    <t>*ʔdzaːu³</t>
  </si>
  <si>
    <t>dzau⁵²</t>
  </si>
  <si>
    <t>dzau⁵³</t>
  </si>
  <si>
    <t>dau⁵³</t>
  </si>
  <si>
    <t>dau⁵⁴⁵</t>
  </si>
  <si>
    <t>daːu⁵⁵</t>
  </si>
  <si>
    <t>dza³⁵</t>
  </si>
  <si>
    <t>tsɔu³⁵</t>
  </si>
  <si>
    <t>长</t>
  </si>
  <si>
    <t>*ʔdaːu³</t>
  </si>
  <si>
    <t>daːu⁵²</t>
  </si>
  <si>
    <t>da⁵³</t>
  </si>
  <si>
    <t>daːu⁵³</t>
  </si>
  <si>
    <t>daːu⁵⁴⁵</t>
  </si>
  <si>
    <t>da³⁵</t>
  </si>
  <si>
    <t>du²⁴</t>
  </si>
  <si>
    <t>洗(手)</t>
  </si>
  <si>
    <t>*ʔdzaːu⁵</t>
  </si>
  <si>
    <t>dzaːŋ²⁴</t>
  </si>
  <si>
    <t>daːu⁴⁴</t>
  </si>
  <si>
    <t>tsɔ³⁵</t>
  </si>
  <si>
    <t>dɔu²⁴</t>
  </si>
  <si>
    <t>烤(火)</t>
  </si>
  <si>
    <t>dzaːu²⁴</t>
  </si>
  <si>
    <t>dau⁴⁴</t>
  </si>
  <si>
    <t>daːu³³⁵</t>
  </si>
  <si>
    <t>dau²⁴</t>
  </si>
  <si>
    <t>洗(碗)</t>
  </si>
  <si>
    <t>daːu³⁵</t>
  </si>
  <si>
    <t>翅膀</t>
  </si>
  <si>
    <t>daːt⁵⁵</t>
  </si>
  <si>
    <t>daːt⁴³</t>
  </si>
  <si>
    <t>daːt²⁴</t>
  </si>
  <si>
    <t>tæ³³</t>
  </si>
  <si>
    <t>dɔt⁴⁴</t>
  </si>
  <si>
    <t>船</t>
  </si>
  <si>
    <t>*ʔdzaːŋ³</t>
  </si>
  <si>
    <t>dzaːŋ⁵²</t>
  </si>
  <si>
    <t>daːŋ⁵³</t>
  </si>
  <si>
    <t>daŋ⁵⁴⁵</t>
  </si>
  <si>
    <t>dzaŋ³⁵</t>
  </si>
  <si>
    <t>thoŋ³⁵</t>
  </si>
  <si>
    <t>后边</t>
  </si>
  <si>
    <t>*ʔgaːŋ¹</t>
  </si>
  <si>
    <t>daːŋ³³</t>
  </si>
  <si>
    <t>daŋ³⁵</t>
  </si>
  <si>
    <t>daːŋ³⁵</t>
  </si>
  <si>
    <t>香</t>
  </si>
  <si>
    <t>*ʔdaːŋ¹</t>
  </si>
  <si>
    <t>daŋ³³</t>
  </si>
  <si>
    <t>散</t>
  </si>
  <si>
    <t>*dzʰaːn⁵</t>
  </si>
  <si>
    <t>dzaːn²⁴</t>
  </si>
  <si>
    <t>daːn⁵⁵</t>
  </si>
  <si>
    <t>dan²¹</t>
  </si>
  <si>
    <t>daːn³³¹</t>
  </si>
  <si>
    <t>dzan²⁴</t>
  </si>
  <si>
    <t>担(柴)</t>
  </si>
  <si>
    <t>*ʔdaːm⁵</t>
  </si>
  <si>
    <t>daːm²⁴</t>
  </si>
  <si>
    <t>daːm³⁵</t>
  </si>
  <si>
    <t>daːm⁴⁴</t>
  </si>
  <si>
    <t>dɔm⁴²</t>
  </si>
  <si>
    <t>挑(水)</t>
  </si>
  <si>
    <t>*ʔdaːm¹</t>
  </si>
  <si>
    <t>daːm³³</t>
  </si>
  <si>
    <t>da³³</t>
  </si>
  <si>
    <t>半</t>
  </si>
  <si>
    <t>*ndaːm²</t>
  </si>
  <si>
    <t>daːm³¹</t>
  </si>
  <si>
    <t>daŋ³¹</t>
  </si>
  <si>
    <t>daːm²²</t>
  </si>
  <si>
    <t>tœn⁵⁵</t>
  </si>
  <si>
    <t>屎</t>
  </si>
  <si>
    <t>*ʔgaːi³</t>
  </si>
  <si>
    <t>daːi⁵⁵</t>
  </si>
  <si>
    <t>眼眵</t>
  </si>
  <si>
    <t>咸</t>
  </si>
  <si>
    <t>*ndzaːi²</t>
  </si>
  <si>
    <t>dzaːi³¹</t>
  </si>
  <si>
    <t>dza³¹</t>
  </si>
  <si>
    <t>daːi³¹</t>
  </si>
  <si>
    <t>daːi³³</t>
  </si>
  <si>
    <t>tswei⁵⁵</t>
  </si>
  <si>
    <t>dɔi⁵³</t>
  </si>
  <si>
    <t>穿(针)</t>
  </si>
  <si>
    <t>*cʰwun⁵</t>
  </si>
  <si>
    <t>tshun²⁴</t>
  </si>
  <si>
    <t>ɕwən³³</t>
  </si>
  <si>
    <t>sen²¹</t>
  </si>
  <si>
    <t>ɕun¹³</t>
  </si>
  <si>
    <t>ȶhwən³³</t>
  </si>
  <si>
    <t>tɕhen³³</t>
  </si>
  <si>
    <t>tsui⁴⁴</t>
  </si>
  <si>
    <t>串</t>
  </si>
  <si>
    <t>tshuŋ⁵⁵</t>
  </si>
  <si>
    <t>ɕwət³³</t>
  </si>
  <si>
    <t>sen³¹</t>
  </si>
  <si>
    <t>(蜡)烛</t>
  </si>
  <si>
    <t>*cwuk⁷</t>
  </si>
  <si>
    <t>tswo⁵⁵</t>
  </si>
  <si>
    <t>dwə⁵⁴</t>
  </si>
  <si>
    <t>tɕwo⁴³</t>
  </si>
  <si>
    <t>so³⁵</t>
  </si>
  <si>
    <t>ɕu³⁵</t>
  </si>
  <si>
    <t>ȶɔ⁵³</t>
  </si>
  <si>
    <t>tɕɔ³⁵</t>
  </si>
  <si>
    <t>熟、熟悉</t>
  </si>
  <si>
    <t>*ɟwuk⁸</t>
  </si>
  <si>
    <t>tswo¹²</t>
  </si>
  <si>
    <t>tswə²¹</t>
  </si>
  <si>
    <t>tɕwo³²</t>
  </si>
  <si>
    <t>ɕu³²</t>
  </si>
  <si>
    <t>ȶhɔ⁴²</t>
  </si>
  <si>
    <t>tɕɔ²²</t>
  </si>
  <si>
    <t>蚂蚁</t>
  </si>
  <si>
    <t>*ɟʰiɔu³</t>
  </si>
  <si>
    <t>dzjou⁵²</t>
  </si>
  <si>
    <t>dzjəu⁵³</t>
  </si>
  <si>
    <t>ɕeu⁵³</t>
  </si>
  <si>
    <t>sou⁴³</t>
  </si>
  <si>
    <t>ɕɔu⁴²</t>
  </si>
  <si>
    <t>tɕhɔu³⁵</t>
  </si>
  <si>
    <t>dziu²⁴</t>
  </si>
  <si>
    <t>菌子</t>
  </si>
  <si>
    <t>*kjiɔu¹</t>
  </si>
  <si>
    <t>tɕou³³</t>
  </si>
  <si>
    <t>tɕəu³³</t>
  </si>
  <si>
    <t>tɕeu³³</t>
  </si>
  <si>
    <t>sou³⁵</t>
  </si>
  <si>
    <t>ɕɔu³⁵</t>
  </si>
  <si>
    <t>ȶau³³</t>
  </si>
  <si>
    <t>tɕɔu³³</t>
  </si>
  <si>
    <t>烟</t>
  </si>
  <si>
    <t>*sʰjiɔu⁵</t>
  </si>
  <si>
    <t>sjou²⁴</t>
  </si>
  <si>
    <t>sjəu³⁵</t>
  </si>
  <si>
    <t>ɕeu⁵⁵</t>
  </si>
  <si>
    <t>sou²¹</t>
  </si>
  <si>
    <t>ɕɔu³¹¹</t>
  </si>
  <si>
    <t>ɕɔu⁴⁴</t>
  </si>
  <si>
    <t>收</t>
  </si>
  <si>
    <t>*sʰjiɔu¹</t>
  </si>
  <si>
    <t>sjou³³</t>
  </si>
  <si>
    <t>sjəu³³</t>
  </si>
  <si>
    <t>ɕeu³³</t>
  </si>
  <si>
    <t>sou³¹</t>
  </si>
  <si>
    <t>ɕɔu¹³</t>
  </si>
  <si>
    <t>sau³³</t>
  </si>
  <si>
    <t>ɕɔu³³</t>
  </si>
  <si>
    <t>(天气)冷</t>
  </si>
  <si>
    <t>*kwjɔŋ³</t>
  </si>
  <si>
    <t>tɕwaŋ⁵²</t>
  </si>
  <si>
    <t>tɕwəŋ⁵³</t>
  </si>
  <si>
    <t>sɔŋ⁵⁴⁵</t>
  </si>
  <si>
    <t>ɕɔŋ⁵⁵</t>
  </si>
  <si>
    <t>ȶɔŋ³⁵</t>
  </si>
  <si>
    <t>tɕɔŋ³⁵</t>
  </si>
  <si>
    <t>kuŋ²⁴</t>
  </si>
  <si>
    <t>种(玉米)</t>
  </si>
  <si>
    <t>*cwɔŋ⁵</t>
  </si>
  <si>
    <t>tswaŋ²⁴</t>
  </si>
  <si>
    <t>tswəŋ³⁵</t>
  </si>
  <si>
    <t>tɕwəŋ³⁵</t>
  </si>
  <si>
    <t>ɕɔŋ³³⁵</t>
  </si>
  <si>
    <t>ȶɔŋ²⁴</t>
  </si>
  <si>
    <t>tɕɔŋ⁴⁴</t>
  </si>
  <si>
    <t>tsuŋ⁴²</t>
  </si>
  <si>
    <t>伤</t>
  </si>
  <si>
    <t>*sʰjaŋ¹</t>
  </si>
  <si>
    <t>ɕaŋ³³</t>
  </si>
  <si>
    <t>ɕɔːŋ³⁵</t>
  </si>
  <si>
    <t>席</t>
  </si>
  <si>
    <t>*ɟik⁸</t>
  </si>
  <si>
    <t>tsei²¹</t>
  </si>
  <si>
    <t>tɕi³²</t>
  </si>
  <si>
    <t>si²²</t>
  </si>
  <si>
    <t>ɕi³²</t>
  </si>
  <si>
    <t>tɕhi⁴²</t>
  </si>
  <si>
    <t>tiŋ³¹</t>
  </si>
  <si>
    <t>sjɛ²²</t>
  </si>
  <si>
    <t>小孩</t>
  </si>
  <si>
    <t>*kwjei³</t>
  </si>
  <si>
    <t>tɕwei⁵³</t>
  </si>
  <si>
    <t>sei⁵⁴⁵</t>
  </si>
  <si>
    <t>ɕɛi⁵⁵</t>
  </si>
  <si>
    <t>hwjəi⁵³</t>
  </si>
  <si>
    <t>se⁴⁴</t>
  </si>
  <si>
    <t>痒</t>
  </si>
  <si>
    <t>*sʰjeːt⁷</t>
  </si>
  <si>
    <t>sjet⁵⁵</t>
  </si>
  <si>
    <t>sje⁵⁴</t>
  </si>
  <si>
    <t>ɕet⁴³</t>
  </si>
  <si>
    <t>sɛt³²</t>
  </si>
  <si>
    <t>ɕɛːt¹²</t>
  </si>
  <si>
    <t>hin⁵³</t>
  </si>
  <si>
    <t>kɛt⁴⁴</t>
  </si>
  <si>
    <t>出(来)</t>
  </si>
  <si>
    <t>*cʰwæːt⁷</t>
  </si>
  <si>
    <t>tshwat⁵⁵</t>
  </si>
  <si>
    <t>tshwə⁵⁴</t>
  </si>
  <si>
    <t>ȶhwə⁵³</t>
  </si>
  <si>
    <t>ɕɛ³⁵</t>
  </si>
  <si>
    <t>sɔt⁴⁴</t>
  </si>
  <si>
    <t>十</t>
  </si>
  <si>
    <t>*dzjæp⁸</t>
  </si>
  <si>
    <t>tsjop¹²</t>
  </si>
  <si>
    <t>ɕep³²</t>
  </si>
  <si>
    <t>sap²l</t>
  </si>
  <si>
    <t>ɕap³²</t>
  </si>
  <si>
    <t>ȶhan⁴²</t>
  </si>
  <si>
    <t>tɕæ²²</t>
  </si>
  <si>
    <t>sjɛp²²</t>
  </si>
  <si>
    <t>十(月)</t>
  </si>
  <si>
    <t>(初)十</t>
  </si>
  <si>
    <t>sap²¹</t>
  </si>
  <si>
    <t>记(住)</t>
  </si>
  <si>
    <t>*kjaŋ⁵</t>
  </si>
  <si>
    <t>tɕaŋ²⁴</t>
  </si>
  <si>
    <t>tɕaŋ³⁵</t>
  </si>
  <si>
    <t>saŋ⁴⁴</t>
  </si>
  <si>
    <t>ɕaŋ³³⁵</t>
  </si>
  <si>
    <t>ȶaŋ²⁴</t>
  </si>
  <si>
    <t>tɕaŋ⁴⁴</t>
  </si>
  <si>
    <t>kɛŋ⁴²</t>
  </si>
  <si>
    <t>簸箕</t>
  </si>
  <si>
    <t>ɕaŋ¹³</t>
  </si>
  <si>
    <t>ȶaŋ³³</t>
  </si>
  <si>
    <t>蒸</t>
  </si>
  <si>
    <t>*cwaːŋ¹</t>
  </si>
  <si>
    <t>tsaːŋ³³</t>
  </si>
  <si>
    <t>tswaŋ³³</t>
  </si>
  <si>
    <t>saŋ³⁵</t>
  </si>
  <si>
    <t>ȶɔ³³</t>
  </si>
  <si>
    <t>斤</t>
  </si>
  <si>
    <t>*kwjaːn¹</t>
  </si>
  <si>
    <t>tɕaːn³³</t>
  </si>
  <si>
    <t>tɕwaŋ³³</t>
  </si>
  <si>
    <t>tɕwan³³</t>
  </si>
  <si>
    <t>san³⁵</t>
  </si>
  <si>
    <t>ɕan³⁵</t>
  </si>
  <si>
    <t>ȶwan³³</t>
  </si>
  <si>
    <t>tsan⁴⁴</t>
  </si>
  <si>
    <t>金</t>
  </si>
  <si>
    <t>*kjem¹</t>
  </si>
  <si>
    <t>tɕom³³</t>
  </si>
  <si>
    <t>tɕəŋ³³</t>
  </si>
  <si>
    <t>tɕem³³</t>
  </si>
  <si>
    <t>sam³⁵</t>
  </si>
  <si>
    <t>ɕam³⁵</t>
  </si>
  <si>
    <t>ȶan³³</t>
  </si>
  <si>
    <t>tɕan³³</t>
  </si>
  <si>
    <t>kɛm³³</t>
  </si>
  <si>
    <t>只(鞋、筷子)</t>
  </si>
  <si>
    <t>*kjæk⁷</t>
  </si>
  <si>
    <t>tɕe⁵⁴</t>
  </si>
  <si>
    <t>sa²⁴</t>
  </si>
  <si>
    <t>ɕa³⁵</t>
  </si>
  <si>
    <t>编(簸箕)</t>
  </si>
  <si>
    <t>几、多少</t>
  </si>
  <si>
    <t>*tsjæ⁵</t>
  </si>
  <si>
    <t>tsje²⁴</t>
  </si>
  <si>
    <t>tɕe³⁵</t>
  </si>
  <si>
    <t>sa⁴⁴</t>
  </si>
  <si>
    <t>tɕa⁴⁴</t>
  </si>
  <si>
    <t>(甘)蔗</t>
  </si>
  <si>
    <t>tsje³⁵</t>
  </si>
  <si>
    <t>ɕa³³⁵</t>
  </si>
  <si>
    <t>tɕai⁴⁴</t>
  </si>
  <si>
    <t>女儿、姑娘</t>
  </si>
  <si>
    <t>*sʰjæk⁷</t>
  </si>
  <si>
    <t>sje⁵⁵</t>
  </si>
  <si>
    <t>ɕa¹²</t>
  </si>
  <si>
    <t>sa⁵³</t>
  </si>
  <si>
    <t>新</t>
  </si>
  <si>
    <t>*sʰjaːŋ¹</t>
  </si>
  <si>
    <t>ɕaŋ³¹</t>
  </si>
  <si>
    <t>ɕaːŋ³³</t>
  </si>
  <si>
    <t>筋</t>
  </si>
  <si>
    <t>ɕaːn³⁵</t>
  </si>
  <si>
    <t>血</t>
  </si>
  <si>
    <t>*ɟʰaːm³</t>
  </si>
  <si>
    <t>dzjaːm⁵²</t>
  </si>
  <si>
    <t>dzjaŋ⁵³</t>
  </si>
  <si>
    <t>ɕam⁵³</t>
  </si>
  <si>
    <t>saːm⁴³</t>
  </si>
  <si>
    <t>ɕaːm⁴²</t>
  </si>
  <si>
    <t>tɕhan³⁵</t>
  </si>
  <si>
    <t>dzjɛm²⁴</t>
  </si>
  <si>
    <t>火灰</t>
  </si>
  <si>
    <t>*sʰjaːi³</t>
  </si>
  <si>
    <t>saːi⁵²</t>
  </si>
  <si>
    <t>swa⁵³</t>
  </si>
  <si>
    <t>ɕwai⁵³</t>
  </si>
  <si>
    <t>sai⁴³</t>
  </si>
  <si>
    <t>ɕaːi⁴²</t>
  </si>
  <si>
    <t>swai³⁵</t>
  </si>
  <si>
    <t>ɕi¹³</t>
  </si>
  <si>
    <t>sɔi²⁴</t>
  </si>
  <si>
    <t>贵</t>
  </si>
  <si>
    <t>*kwjaːi⁵</t>
  </si>
  <si>
    <t>tɕaːi²⁴</t>
  </si>
  <si>
    <t>tɕwa³⁵</t>
  </si>
  <si>
    <t>tɕwai⁵⁵</t>
  </si>
  <si>
    <t>sai⁴⁴</t>
  </si>
  <si>
    <t>ɕaːi³³⁵</t>
  </si>
  <si>
    <t>ȶwai²⁴</t>
  </si>
  <si>
    <t>tɕi⁴⁴</t>
  </si>
  <si>
    <t>雨</t>
  </si>
  <si>
    <t>*mbluŋ⁶</t>
  </si>
  <si>
    <t>bjuŋ¹³</t>
  </si>
  <si>
    <t>buŋ¹¹</t>
  </si>
  <si>
    <t>bluŋ¹¹</t>
  </si>
  <si>
    <t>buŋ²²</t>
  </si>
  <si>
    <t>buŋ³²</t>
  </si>
  <si>
    <t>blə⁴²</t>
  </si>
  <si>
    <t>pljɔŋ¹³</t>
  </si>
  <si>
    <t>biŋ²²</t>
  </si>
  <si>
    <t>蝙蝠</t>
  </si>
  <si>
    <t>*bʰuːi¹</t>
  </si>
  <si>
    <t>buːi³³</t>
  </si>
  <si>
    <t>bui³⁵</t>
  </si>
  <si>
    <t>bui³³</t>
  </si>
  <si>
    <t>bui³¹</t>
  </si>
  <si>
    <t>bui¹³</t>
  </si>
  <si>
    <t>bəi³³</t>
  </si>
  <si>
    <t>bwei³³</t>
  </si>
  <si>
    <t>灰色</t>
  </si>
  <si>
    <t>*bʰwɔu³</t>
  </si>
  <si>
    <t>bwo⁵²</t>
  </si>
  <si>
    <t>bwə⁵³</t>
  </si>
  <si>
    <t>bu³¹</t>
  </si>
  <si>
    <t>bu⁴³</t>
  </si>
  <si>
    <t>bau³⁵</t>
  </si>
  <si>
    <t>灰布</t>
  </si>
  <si>
    <t>bu⁵³</t>
  </si>
  <si>
    <t>bu³⁵</t>
  </si>
  <si>
    <t>我们</t>
  </si>
  <si>
    <t>*ʔbwɔu¹</t>
  </si>
  <si>
    <t>bwo³³</t>
  </si>
  <si>
    <t>bwə³³</t>
  </si>
  <si>
    <t>bu⁴⁴</t>
  </si>
  <si>
    <t>名字</t>
  </si>
  <si>
    <t>*ʔbwɔu⁵</t>
  </si>
  <si>
    <t>bwo²⁴</t>
  </si>
  <si>
    <t>bwə³⁵</t>
  </si>
  <si>
    <t>bu³³⁵</t>
  </si>
  <si>
    <t>bau²⁴</t>
  </si>
  <si>
    <t>pou⁴⁴</t>
  </si>
  <si>
    <t>雷</t>
  </si>
  <si>
    <t>*ʔbwu⁴</t>
  </si>
  <si>
    <t>bwo²³¹</t>
  </si>
  <si>
    <t>bu³³</t>
  </si>
  <si>
    <t>bjau⁴⁴</t>
  </si>
  <si>
    <t>告诉</t>
  </si>
  <si>
    <t>buːi³³⁵</t>
  </si>
  <si>
    <t>bɔu⁴⁴</t>
  </si>
  <si>
    <t>bɔu⁴²</t>
  </si>
  <si>
    <t>响</t>
  </si>
  <si>
    <t>buːi¹³</t>
  </si>
  <si>
    <t>媳妇</t>
  </si>
  <si>
    <t>*mbwɔŋ⁴</t>
  </si>
  <si>
    <t>bwaŋ²³¹</t>
  </si>
  <si>
    <t>bwəŋ²³²</t>
  </si>
  <si>
    <t>bwəŋ²¹³</t>
  </si>
  <si>
    <t>bɔŋ³²</t>
  </si>
  <si>
    <t>bɔŋ³¹</t>
  </si>
  <si>
    <t>paŋ³¹</t>
  </si>
  <si>
    <t>雪</t>
  </si>
  <si>
    <t>*ʔbwan⁵</t>
  </si>
  <si>
    <t>bwan²⁴</t>
  </si>
  <si>
    <t>bwaŋ³⁵</t>
  </si>
  <si>
    <t>bwən⁵⁵</t>
  </si>
  <si>
    <t>van⁴⁴</t>
  </si>
  <si>
    <t>bɔn³³⁵</t>
  </si>
  <si>
    <t>bin²⁴</t>
  </si>
  <si>
    <t>pən⁴⁴</t>
  </si>
  <si>
    <t>ban⁴²</t>
  </si>
  <si>
    <t>冰</t>
  </si>
  <si>
    <t>bwəŋ³⁵</t>
  </si>
  <si>
    <t>(眼)花</t>
  </si>
  <si>
    <t>*blaŋ²</t>
  </si>
  <si>
    <t>blou²¹³</t>
  </si>
  <si>
    <t>blou³²</t>
  </si>
  <si>
    <t>blɔu³¹</t>
  </si>
  <si>
    <t>糯米</t>
  </si>
  <si>
    <t>*mblut⁸</t>
  </si>
  <si>
    <t>bjut¹²</t>
  </si>
  <si>
    <t>bu²¹</t>
  </si>
  <si>
    <t>blut³²</t>
  </si>
  <si>
    <t>blɔt²¹</t>
  </si>
  <si>
    <t>blɔt³²</t>
  </si>
  <si>
    <t>blan⁴²</t>
  </si>
  <si>
    <t>plɛ²²</t>
  </si>
  <si>
    <t>but²²</t>
  </si>
  <si>
    <t>禾苗</t>
  </si>
  <si>
    <t>*mblau²</t>
  </si>
  <si>
    <t>bjau³¹</t>
  </si>
  <si>
    <t>bau³¹</t>
  </si>
  <si>
    <t>blau³¹</t>
  </si>
  <si>
    <t>blau³³</t>
  </si>
  <si>
    <t>plou⁵⁵</t>
  </si>
  <si>
    <t>稻子</t>
  </si>
  <si>
    <t>blau²²</t>
  </si>
  <si>
    <t>bjau⁵⁵</t>
  </si>
  <si>
    <t>漂浮</t>
  </si>
  <si>
    <t>*mbliɔu²</t>
  </si>
  <si>
    <t>bjou³¹</t>
  </si>
  <si>
    <t>bjəu³¹</t>
  </si>
  <si>
    <t>bjeu³¹</t>
  </si>
  <si>
    <t>bjou³³</t>
  </si>
  <si>
    <t>bjɔu³³</t>
  </si>
  <si>
    <t>pjɔu⁵⁵</t>
  </si>
  <si>
    <t>bɛu⁵³</t>
  </si>
  <si>
    <t>苗</t>
  </si>
  <si>
    <t>*mbleːt⁸</t>
  </si>
  <si>
    <t>bjet¹²</t>
  </si>
  <si>
    <t>bje²¹</t>
  </si>
  <si>
    <t>bjap³²</t>
  </si>
  <si>
    <t>bjet²¹</t>
  </si>
  <si>
    <t>bjɛːt³²</t>
  </si>
  <si>
    <t>blin⁴²</t>
  </si>
  <si>
    <t>pje³¹</t>
  </si>
  <si>
    <t>bɛt²²</t>
  </si>
  <si>
    <t>舌</t>
  </si>
  <si>
    <t>bjet³¹</t>
  </si>
  <si>
    <t>bjɛt²¹</t>
  </si>
  <si>
    <t>右</t>
  </si>
  <si>
    <t>*mblaːu⁶</t>
  </si>
  <si>
    <t>bjaːu¹³</t>
  </si>
  <si>
    <t>bja¹¹</t>
  </si>
  <si>
    <t>bjau¹¹</t>
  </si>
  <si>
    <t>bjau²²</t>
  </si>
  <si>
    <t>bjau³³</t>
  </si>
  <si>
    <t>sun³¹</t>
  </si>
  <si>
    <t>kwɔ³¹</t>
  </si>
  <si>
    <t>bɔu²²</t>
  </si>
  <si>
    <t>鱼</t>
  </si>
  <si>
    <t>*mblau⁴</t>
  </si>
  <si>
    <t>bjau²³¹</t>
  </si>
  <si>
    <t>bau²³²</t>
  </si>
  <si>
    <t>bjau²¹³</t>
  </si>
  <si>
    <t>bjau³²</t>
  </si>
  <si>
    <t>bla⁴²</t>
  </si>
  <si>
    <t>plɔu³¹</t>
  </si>
  <si>
    <t>biu⁴⁴</t>
  </si>
  <si>
    <t>竹笋</t>
  </si>
  <si>
    <t>*mblai⁶</t>
  </si>
  <si>
    <t>bjai¹³</t>
  </si>
  <si>
    <t>bai¹¹</t>
  </si>
  <si>
    <t>bje¹¹</t>
  </si>
  <si>
    <t>bjai²²</t>
  </si>
  <si>
    <t>bjai³²</t>
  </si>
  <si>
    <t>blai⁴²</t>
  </si>
  <si>
    <t>plai¹³</t>
  </si>
  <si>
    <t>bɛi²²</t>
  </si>
  <si>
    <t>辣</t>
  </si>
  <si>
    <t>*mblaːt⁸</t>
  </si>
  <si>
    <t>bjaːt¹²</t>
  </si>
  <si>
    <t>ba²¹</t>
  </si>
  <si>
    <t>blaːt³²</t>
  </si>
  <si>
    <t>bjaːt⁴²</t>
  </si>
  <si>
    <t>bjaːt³²</t>
  </si>
  <si>
    <t>plæ²²</t>
  </si>
  <si>
    <t>bjɛt²²</t>
  </si>
  <si>
    <t>猴子</t>
  </si>
  <si>
    <t>*ʔbiːŋ¹</t>
  </si>
  <si>
    <t>biːŋ³³</t>
  </si>
  <si>
    <t>biŋ³¹</t>
  </si>
  <si>
    <t>biŋ³³</t>
  </si>
  <si>
    <t>biŋ³⁵</t>
  </si>
  <si>
    <t>辫子</t>
  </si>
  <si>
    <t>*mbin⁴</t>
  </si>
  <si>
    <t>bin²³¹</t>
  </si>
  <si>
    <t>biŋ²³²</t>
  </si>
  <si>
    <t>bin²¹³</t>
  </si>
  <si>
    <t>bin³²</t>
  </si>
  <si>
    <t>bin³¹</t>
  </si>
  <si>
    <t>bjɛn²²</t>
  </si>
  <si>
    <t>麻木</t>
  </si>
  <si>
    <t>*ʔbji⁵</t>
  </si>
  <si>
    <t>bje²⁴</t>
  </si>
  <si>
    <t>bje³⁵</t>
  </si>
  <si>
    <t>bi³³⁵</t>
  </si>
  <si>
    <t>bi²⁴</t>
  </si>
  <si>
    <t>bi⁴²</t>
  </si>
  <si>
    <t>梦</t>
  </si>
  <si>
    <t>*ʔbei⁵</t>
  </si>
  <si>
    <t>bei²⁴</t>
  </si>
  <si>
    <t>bei³⁵</t>
  </si>
  <si>
    <t>bei⁴⁴</t>
  </si>
  <si>
    <t>bɛi³³⁵</t>
  </si>
  <si>
    <t>bəi²⁴</t>
  </si>
  <si>
    <t>pi⁴⁴</t>
  </si>
  <si>
    <t>bɛi⁴²</t>
  </si>
  <si>
    <t>开(水)</t>
  </si>
  <si>
    <t>拍(手)</t>
  </si>
  <si>
    <t>*ʔbɛk⁷</t>
  </si>
  <si>
    <t>bɛ⁵⁵</t>
  </si>
  <si>
    <t>bɛ⁵⁴</t>
  </si>
  <si>
    <t>bɛ⁴³</t>
  </si>
  <si>
    <t>bai²¹</t>
  </si>
  <si>
    <t>bɛ³³¹</t>
  </si>
  <si>
    <t>bɛ⁵³</t>
  </si>
  <si>
    <t>崖</t>
  </si>
  <si>
    <t>*ʔbɛːŋ⁵</t>
  </si>
  <si>
    <t>bɛːŋ²⁴</t>
  </si>
  <si>
    <t>bɛŋ³⁵</t>
  </si>
  <si>
    <t>bɛːŋ³³⁵</t>
  </si>
  <si>
    <t>bɛ³⁵</t>
  </si>
  <si>
    <t>heŋ³⁵</t>
  </si>
  <si>
    <t>bɛŋ⁴²</t>
  </si>
  <si>
    <t>办(事)</t>
  </si>
  <si>
    <t>*mbaːn⁶</t>
  </si>
  <si>
    <t>beːn¹³</t>
  </si>
  <si>
    <t>bəŋ¹¹</t>
  </si>
  <si>
    <t>pen¹¹</t>
  </si>
  <si>
    <t>ban²²</t>
  </si>
  <si>
    <t>ban³²</t>
  </si>
  <si>
    <t>ban²⁴</t>
  </si>
  <si>
    <t>peŋ¹³</t>
  </si>
  <si>
    <t>pan²⁴</t>
  </si>
  <si>
    <t>卜</t>
  </si>
  <si>
    <t>*bak⁸</t>
  </si>
  <si>
    <t>pa¹²</t>
  </si>
  <si>
    <t>pa²¹</t>
  </si>
  <si>
    <t>po³²</t>
  </si>
  <si>
    <t>bak²¹</t>
  </si>
  <si>
    <t>bak³²</t>
  </si>
  <si>
    <t>补</t>
  </si>
  <si>
    <t>*bʰjæ³</t>
  </si>
  <si>
    <t>bje⁵²</t>
  </si>
  <si>
    <t>bje⁵³</t>
  </si>
  <si>
    <t>bwa⁵³</t>
  </si>
  <si>
    <t>va⁴³</t>
  </si>
  <si>
    <t>bja³⁵</t>
  </si>
  <si>
    <t>pu³⁵</t>
  </si>
  <si>
    <t>步</t>
  </si>
  <si>
    <t>*ʔbjæ⁶</t>
  </si>
  <si>
    <t>bje¹³</t>
  </si>
  <si>
    <t>bəu¹¹</t>
  </si>
  <si>
    <t>bwa¹¹</t>
  </si>
  <si>
    <t>va²²</t>
  </si>
  <si>
    <t>ba³²</t>
  </si>
  <si>
    <t>bja⁴²</t>
  </si>
  <si>
    <t>糠</t>
  </si>
  <si>
    <t>*bʰjæk⁷</t>
  </si>
  <si>
    <t>bje⁵⁵</t>
  </si>
  <si>
    <t>bje⁵⁴</t>
  </si>
  <si>
    <t>bwa³²</t>
  </si>
  <si>
    <t>va³¹</t>
  </si>
  <si>
    <t>ba¹²</t>
  </si>
  <si>
    <t>bja⁵³</t>
  </si>
  <si>
    <t>排列</t>
  </si>
  <si>
    <t>*baːi²</t>
  </si>
  <si>
    <t>bai³¹</t>
  </si>
  <si>
    <t>paːi³³</t>
  </si>
  <si>
    <t>baːi³³</t>
  </si>
  <si>
    <t>blɛ³¹</t>
  </si>
  <si>
    <t>be⁵⁵</t>
  </si>
  <si>
    <t>bai⁴²</t>
  </si>
  <si>
    <t>妻子</t>
  </si>
  <si>
    <t>*ʔau³</t>
  </si>
  <si>
    <t>au⁵²</t>
  </si>
  <si>
    <t>au⁵³</t>
  </si>
  <si>
    <t>au⁵⁴⁵</t>
  </si>
  <si>
    <t>au⁵⁵</t>
  </si>
  <si>
    <t>放(置)</t>
  </si>
  <si>
    <t>*ʔan¹</t>
  </si>
  <si>
    <t>əŋ³³</t>
  </si>
  <si>
    <t>an³⁵</t>
  </si>
  <si>
    <t>wan³³</t>
  </si>
  <si>
    <t>哑巴</t>
  </si>
  <si>
    <t>*ʔam³</t>
  </si>
  <si>
    <t>a⁵²</t>
  </si>
  <si>
    <t>a⁵³</t>
  </si>
  <si>
    <t>am³³</t>
  </si>
  <si>
    <t>am⁵⁵</t>
  </si>
  <si>
    <t>a²⁴</t>
  </si>
  <si>
    <t>肉</t>
  </si>
  <si>
    <t>*ʔa³</t>
  </si>
  <si>
    <t>o⁵²</t>
  </si>
  <si>
    <t>ɔ⁵³</t>
  </si>
  <si>
    <t>a⁵⁴⁵</t>
  </si>
  <si>
    <t>a⁵⁵</t>
  </si>
  <si>
    <t>乌鸦</t>
  </si>
  <si>
    <t>*ʔa¹</t>
  </si>
  <si>
    <t>a³³²</t>
  </si>
  <si>
    <t>a⁴³</t>
  </si>
  <si>
    <t>a³²</t>
  </si>
  <si>
    <t>鸭</t>
  </si>
  <si>
    <t>*ʔaːp⁷</t>
  </si>
  <si>
    <t>aːp⁵⁵</t>
  </si>
  <si>
    <t>a⁵⁴</t>
  </si>
  <si>
    <t>aːp⁴³</t>
  </si>
  <si>
    <t>aːp²⁴</t>
  </si>
  <si>
    <t>aːp³⁵</t>
  </si>
  <si>
    <t>an⁵³</t>
  </si>
  <si>
    <t>æ²²</t>
  </si>
  <si>
    <t>ap⁴</t>
  </si>
  <si>
    <t>断(线)</t>
  </si>
  <si>
    <t>生(蛋)</t>
  </si>
  <si>
    <t>dau¹³</t>
  </si>
  <si>
    <t>dau¹¹</t>
  </si>
  <si>
    <t>dau⁴²</t>
  </si>
  <si>
    <t>tɔu¹³</t>
  </si>
  <si>
    <t>du²²</t>
  </si>
  <si>
    <t>夜晚</t>
  </si>
  <si>
    <t>*ʰmwaŋ⁴</t>
  </si>
  <si>
    <t>mwan²³¹</t>
  </si>
  <si>
    <t>m̥aŋ⁵³</t>
  </si>
  <si>
    <t>*muŋ⁴</t>
  </si>
  <si>
    <t>muŋ²³¹</t>
  </si>
  <si>
    <t>muŋ²³²</t>
  </si>
  <si>
    <t>mwəŋ²¹³</t>
  </si>
  <si>
    <t>mɔŋ³¹</t>
  </si>
  <si>
    <t>mɔŋ⁴⁴</t>
  </si>
  <si>
    <t>兄弟</t>
  </si>
  <si>
    <t>*mwɔu⁴</t>
  </si>
  <si>
    <t>mwo²³¹</t>
  </si>
  <si>
    <t>mwə¹¹</t>
  </si>
  <si>
    <t>mai²¹³</t>
  </si>
  <si>
    <t>mau⁴²</t>
  </si>
  <si>
    <t>mɔu³¹</t>
  </si>
  <si>
    <t>在</t>
  </si>
  <si>
    <t>*ʔjem¹</t>
  </si>
  <si>
    <t>jəŋ³³</t>
  </si>
  <si>
    <t>jem³³</t>
  </si>
  <si>
    <t>jam³⁵</t>
  </si>
  <si>
    <t>jen³³</t>
  </si>
  <si>
    <t>晚(饭)</t>
  </si>
  <si>
    <t>*ʰmwaŋ⁵</t>
  </si>
  <si>
    <t>m̥waŋ²⁴</t>
  </si>
  <si>
    <t>汤</t>
  </si>
  <si>
    <t>*tʰɔːŋ¹</t>
  </si>
  <si>
    <t>thoːŋ³³</t>
  </si>
  <si>
    <t>thɔŋ³³</t>
  </si>
  <si>
    <t>thoŋ³³</t>
  </si>
  <si>
    <t>hɔŋ⁴⁴</t>
  </si>
  <si>
    <t>酒糟</t>
  </si>
  <si>
    <t>*tsu¹</t>
  </si>
  <si>
    <t>tsu³³</t>
  </si>
  <si>
    <t>θo³³</t>
  </si>
  <si>
    <t>舌根</t>
  </si>
  <si>
    <t>*kwɔːn¹</t>
  </si>
  <si>
    <t>koːn³³</t>
  </si>
  <si>
    <t>kwaŋ³³</t>
  </si>
  <si>
    <t>kɔːŋ³⁵</t>
  </si>
  <si>
    <t>kɔn³⁵</t>
  </si>
  <si>
    <t>水槽</t>
  </si>
  <si>
    <t>*dzou²</t>
  </si>
  <si>
    <t>θou³¹</t>
  </si>
  <si>
    <t>dðau³³</t>
  </si>
  <si>
    <t>坐</t>
  </si>
  <si>
    <t>*dzwei⁴</t>
  </si>
  <si>
    <t>tswei²³¹</t>
  </si>
  <si>
    <t>tswei²³²</t>
  </si>
  <si>
    <t>θwei²¹³</t>
  </si>
  <si>
    <t>tθei³²</t>
  </si>
  <si>
    <t>tswəi⁴²</t>
  </si>
  <si>
    <t>hɛi⁴⁴</t>
  </si>
  <si>
    <t>棉衣</t>
  </si>
  <si>
    <t>*min²</t>
  </si>
  <si>
    <t>min³³</t>
  </si>
  <si>
    <t>miŋ⁵⁵</t>
  </si>
  <si>
    <t>mjɛn⁵³</t>
  </si>
  <si>
    <t>赔偿</t>
  </si>
  <si>
    <t>*buːi²</t>
  </si>
  <si>
    <t>puːi³¹</t>
  </si>
  <si>
    <t>pui³¹</t>
  </si>
  <si>
    <t>pəi³¹</t>
  </si>
  <si>
    <t>pui⁵³</t>
  </si>
  <si>
    <t>烂</t>
  </si>
  <si>
    <t>ho⁵³</t>
  </si>
  <si>
    <t>松</t>
  </si>
  <si>
    <t>*soŋ¹</t>
  </si>
  <si>
    <t>foŋ³³</t>
  </si>
  <si>
    <t>θoŋ³³</t>
  </si>
  <si>
    <t>住</t>
  </si>
  <si>
    <t>站</t>
  </si>
  <si>
    <t>*sʰiɔu³</t>
  </si>
  <si>
    <t>sou⁵²</t>
  </si>
  <si>
    <t>səu⁵³</t>
  </si>
  <si>
    <t>ɕou⁵³</t>
  </si>
  <si>
    <t>ɕiu³⁵</t>
  </si>
  <si>
    <t>fu²⁴</t>
  </si>
  <si>
    <t>条</t>
  </si>
  <si>
    <t>*diu²</t>
  </si>
  <si>
    <t>tiu³¹</t>
  </si>
  <si>
    <t>tiu³³</t>
  </si>
  <si>
    <t>* tθ</t>
  </si>
  <si>
    <t>* 545</t>
  </si>
  <si>
    <t>* 13</t>
  </si>
  <si>
    <t>* 32</t>
  </si>
  <si>
    <t>* dð</t>
  </si>
  <si>
    <t>* ɔu</t>
  </si>
  <si>
    <t>* ʔt</t>
  </si>
  <si>
    <t>* o(u)</t>
  </si>
  <si>
    <t>* ʔp</t>
  </si>
  <si>
    <t>* 43</t>
  </si>
  <si>
    <t>* 331</t>
  </si>
  <si>
    <t>* ȶh</t>
  </si>
  <si>
    <t>* (th)ɬ</t>
  </si>
  <si>
    <t>* 335(44)</t>
  </si>
  <si>
    <t>* 35(24)</t>
  </si>
  <si>
    <t>* 42 (331)</t>
  </si>
  <si>
    <t>* 32(22)</t>
  </si>
  <si>
    <t>tl</t>
  </si>
  <si>
    <t>* tl</t>
  </si>
  <si>
    <t>thl</t>
  </si>
  <si>
    <t>* thl</t>
  </si>
  <si>
    <t>Dao Tuyển (Việt Nam) !*</t>
  </si>
  <si>
    <t>Dao Quần Trắng (Việt Nam) !*</t>
  </si>
  <si>
    <t>* 12</t>
  </si>
  <si>
    <t>* 31(21)</t>
  </si>
  <si>
    <t>* 13(12)</t>
  </si>
  <si>
    <t>蓝靛瑶 - 云南省红河哈尼族彝族自治州河口瑶族自治县梁子乡新寨村</t>
  </si>
  <si>
    <t>* ȵ(ɲ)</t>
  </si>
  <si>
    <t>广西壮族自治区防城县十万大山区滩散乡滩散村</t>
  </si>
  <si>
    <t>Ghi chú</t>
  </si>
  <si>
    <t>~ s</t>
  </si>
  <si>
    <t>~ m</t>
  </si>
  <si>
    <t>~ b</t>
  </si>
  <si>
    <t>~ ky</t>
  </si>
  <si>
    <t>~ khy</t>
  </si>
  <si>
    <t>~ khl</t>
  </si>
  <si>
    <t>~ kl</t>
  </si>
  <si>
    <t>~ uk</t>
  </si>
  <si>
    <t>~ ik</t>
  </si>
  <si>
    <t>~ ou</t>
  </si>
  <si>
    <t>* (w)v</t>
  </si>
  <si>
    <t>* tʰl</t>
  </si>
  <si>
    <t>* ȶʰ</t>
  </si>
  <si>
    <t>* 24(35)</t>
  </si>
  <si>
    <t>* i:m</t>
  </si>
  <si>
    <t>* e:m</t>
  </si>
  <si>
    <t>* e:n</t>
  </si>
  <si>
    <t>* i:n</t>
  </si>
  <si>
    <t>* e:u</t>
  </si>
  <si>
    <t>* i:u</t>
  </si>
  <si>
    <t>* u:k</t>
  </si>
  <si>
    <t>* i:k</t>
  </si>
  <si>
    <t>* ɔ:i</t>
  </si>
  <si>
    <t>* ɛː(e:)</t>
  </si>
  <si>
    <t>Miaoziyuan - 湖南永州市江华瑶族自治县湘江乡庙子源村</t>
  </si>
  <si>
    <t>Jiangdi - 龙胜县江底乡建新村大坪江屯</t>
  </si>
  <si>
    <t>* a:n</t>
  </si>
  <si>
    <t>* a:ŋ</t>
  </si>
  <si>
    <t>* je</t>
  </si>
  <si>
    <t>* jou</t>
  </si>
  <si>
    <t>* jen</t>
  </si>
  <si>
    <t>* jet</t>
  </si>
  <si>
    <t>* jəŋ</t>
  </si>
  <si>
    <t>* 54</t>
  </si>
  <si>
    <t>* 33(31)</t>
  </si>
  <si>
    <t>* 231</t>
  </si>
  <si>
    <t>* 232</t>
  </si>
  <si>
    <t>* əŋ</t>
  </si>
  <si>
    <t>* wo</t>
  </si>
  <si>
    <t>* oŋ(əŋ)</t>
  </si>
  <si>
    <t>* wa</t>
  </si>
  <si>
    <t>* ɬ</t>
  </si>
  <si>
    <t>* aŋ(əŋ)</t>
  </si>
  <si>
    <t>* jom</t>
  </si>
  <si>
    <t>* wan</t>
  </si>
  <si>
    <t>* waŋ</t>
  </si>
  <si>
    <t>ŋy</t>
  </si>
  <si>
    <t>hŋ</t>
  </si>
  <si>
    <t>hŋj</t>
  </si>
  <si>
    <t>hŋw</t>
  </si>
  <si>
    <t>ăŋ</t>
  </si>
  <si>
    <t>eŋ</t>
  </si>
  <si>
    <t>êŋ</t>
  </si>
  <si>
    <t>ôŋ</t>
  </si>
  <si>
    <t>uoŋ</t>
  </si>
  <si>
    <t>* uerng</t>
  </si>
  <si>
    <t>[Iu Mien Unified Script 1984]</t>
  </si>
  <si>
    <t>[Mien Old Roman]</t>
  </si>
  <si>
    <t>* py</t>
  </si>
  <si>
    <t>* by</t>
  </si>
  <si>
    <t>* aav</t>
  </si>
  <si>
    <t>* xi</t>
  </si>
  <si>
    <t>* xn</t>
  </si>
  <si>
    <t>* cn</t>
  </si>
  <si>
    <t>* cm</t>
  </si>
  <si>
    <t>* ry</t>
  </si>
  <si>
    <t>* ly</t>
  </si>
  <si>
    <t>* wrn</t>
  </si>
  <si>
    <t>* wam</t>
  </si>
  <si>
    <t>* ȵj</t>
  </si>
  <si>
    <t>* ȵw</t>
  </si>
  <si>
    <t>* ȵ̥</t>
  </si>
  <si>
    <t>[Kiimh Munh 1982]</t>
  </si>
  <si>
    <t>pi</t>
  </si>
  <si>
    <t>phi</t>
  </si>
  <si>
    <t>thi</t>
  </si>
  <si>
    <t>ki</t>
  </si>
  <si>
    <t>ku</t>
  </si>
  <si>
    <t>khi</t>
  </si>
  <si>
    <t>khu</t>
  </si>
  <si>
    <t>* eau</t>
  </si>
  <si>
    <t>* eam</t>
  </si>
  <si>
    <t>* ean</t>
  </si>
  <si>
    <t>* eang</t>
  </si>
  <si>
    <t>* eap</t>
  </si>
  <si>
    <t>* eat</t>
  </si>
  <si>
    <t>* eak</t>
  </si>
  <si>
    <t>* uu</t>
  </si>
  <si>
    <t>* ea</t>
  </si>
  <si>
    <t>* ¹</t>
  </si>
  <si>
    <t>* ⁵</t>
  </si>
  <si>
    <t>* ⁷</t>
  </si>
  <si>
    <t>* ⁶</t>
  </si>
  <si>
    <t>* ⁹</t>
  </si>
  <si>
    <t>* ⁸</t>
  </si>
  <si>
    <t>* ⁴</t>
  </si>
  <si>
    <t>* ²</t>
  </si>
  <si>
    <t>* ³</t>
  </si>
  <si>
    <t>[Yiu²Mien²]</t>
  </si>
  <si>
    <t>* yy</t>
  </si>
  <si>
    <t>* oa</t>
  </si>
  <si>
    <t>* oai</t>
  </si>
  <si>
    <t>* oan</t>
  </si>
  <si>
    <t>* oang</t>
  </si>
  <si>
    <t>* oap</t>
  </si>
  <si>
    <t>* oat</t>
  </si>
  <si>
    <t>* oak</t>
  </si>
  <si>
    <t>[Kiim² Mun²]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</si>
</sst>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charset val="163"/>
      <scheme val="minor"/>
    </font>
    <font>
      <sz val="11"/>
      <name val="Arial"/>
      <family val="2"/>
      <scheme val="minor"/>
    </font>
    <font>
      <i/>
      <sz val="11"/>
      <name val="Arial"/>
      <family val="2"/>
      <scheme val="minor"/>
    </font>
    <font>
      <b/>
      <sz val="11"/>
      <name val="Arial"/>
      <family val="2"/>
      <scheme val="minor"/>
    </font>
    <font>
      <sz val="11"/>
      <color theme="0" tint="-4.9989318521683403E-2"/>
      <name val="Arial"/>
      <family val="2"/>
      <scheme val="minor"/>
    </font>
    <font>
      <b/>
      <sz val="11"/>
      <color theme="0" tint="-4.9989318521683403E-2"/>
      <name val="Arial"/>
      <family val="2"/>
      <scheme val="minor"/>
    </font>
    <font>
      <i/>
      <sz val="11"/>
      <name val="Calibri"/>
      <family val="2"/>
    </font>
    <font>
      <sz val="11"/>
      <name val="Cambria"/>
      <family val="1"/>
    </font>
    <font>
      <sz val="11"/>
      <color rgb="FFC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1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i/>
      <sz val="11"/>
      <name val="Times New Roman"/>
      <family val="1"/>
      <scheme val="major"/>
    </font>
    <font>
      <b/>
      <sz val="11"/>
      <color theme="0" tint="-0.14993743705557422"/>
      <name val="Arial"/>
      <family val="2"/>
      <scheme val="minor"/>
    </font>
    <font>
      <sz val="8"/>
      <name val="Arial"/>
      <family val="2"/>
      <charset val="163"/>
      <scheme val="minor"/>
    </font>
    <font>
      <b/>
      <sz val="11"/>
      <color theme="0" tint="-4.9989318521683403E-2"/>
      <name val="Cambria"/>
      <family val="1"/>
    </font>
    <font>
      <sz val="11"/>
      <color theme="1"/>
      <name val="Cambria"/>
      <family val="1"/>
    </font>
    <font>
      <i/>
      <sz val="11"/>
      <name val="Cambria"/>
      <family val="1"/>
    </font>
    <font>
      <b/>
      <sz val="11"/>
      <name val="Cambria"/>
      <family val="1"/>
    </font>
    <font>
      <sz val="12"/>
      <color theme="1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b/>
      <sz val="11"/>
      <color rgb="FF202122"/>
      <name val="Arial"/>
      <family val="2"/>
      <scheme val="minor"/>
    </font>
    <font>
      <sz val="11"/>
      <color rgb="FF202122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7" tint="-0.499984740745262"/>
      <name val="Arial"/>
      <family val="2"/>
      <scheme val="minor"/>
    </font>
    <font>
      <sz val="11"/>
      <color theme="7" tint="-0.499984740745262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name val="Times New Roman"/>
      <family val="1"/>
      <scheme val="major"/>
    </font>
    <font>
      <sz val="11"/>
      <color theme="0" tint="-0.14993743705557422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5" borderId="0" xfId="0" applyFont="1" applyFill="1"/>
    <xf numFmtId="0" fontId="0" fillId="3" borderId="0" xfId="0" applyFill="1"/>
    <xf numFmtId="0" fontId="0" fillId="6" borderId="0" xfId="0" applyFill="1"/>
    <xf numFmtId="0" fontId="0" fillId="4" borderId="0" xfId="0" applyFill="1"/>
    <xf numFmtId="0" fontId="12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2" fillId="7" borderId="0" xfId="0" applyFont="1" applyFill="1"/>
    <xf numFmtId="0" fontId="0" fillId="7" borderId="0" xfId="0" applyFill="1"/>
    <xf numFmtId="0" fontId="12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7" borderId="1" xfId="0" applyFont="1" applyFill="1" applyBorder="1" applyAlignment="1">
      <alignment horizontal="center" vertical="center" wrapText="1" readingOrder="1"/>
    </xf>
    <xf numFmtId="0" fontId="20" fillId="0" borderId="0" xfId="0" applyFont="1"/>
    <xf numFmtId="0" fontId="20" fillId="0" borderId="1" xfId="0" applyFont="1" applyBorder="1"/>
    <xf numFmtId="0" fontId="21" fillId="0" borderId="1" xfId="0" applyFont="1" applyBorder="1"/>
    <xf numFmtId="0" fontId="21" fillId="0" borderId="0" xfId="0" applyFont="1"/>
    <xf numFmtId="0" fontId="23" fillId="0" borderId="0" xfId="0" applyFont="1" applyAlignment="1">
      <alignment horizontal="center" vertical="center" wrapText="1"/>
    </xf>
    <xf numFmtId="0" fontId="9" fillId="0" borderId="0" xfId="0" applyFont="1"/>
    <xf numFmtId="0" fontId="24" fillId="0" borderId="0" xfId="0" applyFont="1" applyAlignment="1">
      <alignment vertical="center" wrapText="1"/>
    </xf>
    <xf numFmtId="0" fontId="25" fillId="0" borderId="0" xfId="1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/>
    <xf numFmtId="0" fontId="17" fillId="0" borderId="0" xfId="0" applyFont="1"/>
    <xf numFmtId="0" fontId="1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29" fillId="0" borderId="0" xfId="0" applyFont="1" applyAlignment="1">
      <alignment horizontal="center" vertical="top"/>
    </xf>
    <xf numFmtId="0" fontId="30" fillId="2" borderId="1" xfId="0" applyFont="1" applyFill="1" applyBorder="1" applyAlignment="1">
      <alignment vertical="top"/>
    </xf>
    <xf numFmtId="0" fontId="29" fillId="0" borderId="1" xfId="0" applyFont="1" applyBorder="1" applyAlignment="1">
      <alignment horizontal="center" vertical="top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tionary.org/wiki/%E7%AF%A6%E5%AD%90" TargetMode="External"/><Relationship Id="rId299" Type="http://schemas.openxmlformats.org/officeDocument/2006/relationships/hyperlink" Target="https://en.wiktionary.org/wiki/%E5%9C%86" TargetMode="External"/><Relationship Id="rId21" Type="http://schemas.openxmlformats.org/officeDocument/2006/relationships/hyperlink" Target="https://en.wiktionary.org/wiki/%E4%BA%95" TargetMode="External"/><Relationship Id="rId63" Type="http://schemas.openxmlformats.org/officeDocument/2006/relationships/hyperlink" Target="https://en.wiktionary.org/wiki/%E9%93%9C" TargetMode="External"/><Relationship Id="rId159" Type="http://schemas.openxmlformats.org/officeDocument/2006/relationships/hyperlink" Target="https://en.wiktionary.org/wiki/%E8%8C%B6" TargetMode="External"/><Relationship Id="rId324" Type="http://schemas.openxmlformats.org/officeDocument/2006/relationships/hyperlink" Target="https://en.wiktionary.org/wiki/%E7%8E%BB%E7%92%83" TargetMode="External"/><Relationship Id="rId366" Type="http://schemas.openxmlformats.org/officeDocument/2006/relationships/hyperlink" Target="https://en.wiktionary.org/wiki/%E6%B5%91" TargetMode="External"/><Relationship Id="rId170" Type="http://schemas.openxmlformats.org/officeDocument/2006/relationships/hyperlink" Target="https://en.wiktionary.org/wiki/%E5%85%94%E5%AD%90" TargetMode="External"/><Relationship Id="rId226" Type="http://schemas.openxmlformats.org/officeDocument/2006/relationships/hyperlink" Target="https://en.wiktionary.org/wiki/%E4%BB%8A%E5%B9%B4" TargetMode="External"/><Relationship Id="rId433" Type="http://schemas.openxmlformats.org/officeDocument/2006/relationships/hyperlink" Target="https://en.wiktionary.org/wiki/%E5%AD%97" TargetMode="External"/><Relationship Id="rId268" Type="http://schemas.openxmlformats.org/officeDocument/2006/relationships/hyperlink" Target="https://en.wiktionary.org/wiki/%E5%A4%A7" TargetMode="External"/><Relationship Id="rId475" Type="http://schemas.openxmlformats.org/officeDocument/2006/relationships/hyperlink" Target="https://en.wiktionary.org/wiki/%E9%9B%AA" TargetMode="External"/><Relationship Id="rId32" Type="http://schemas.openxmlformats.org/officeDocument/2006/relationships/hyperlink" Target="https://en.wiktionary.org/wiki/%E6%A3%95%E6%A0%91" TargetMode="External"/><Relationship Id="rId74" Type="http://schemas.openxmlformats.org/officeDocument/2006/relationships/hyperlink" Target="https://en.wiktionary.org/wiki/%E5%87%B3%E5%AD%90" TargetMode="External"/><Relationship Id="rId128" Type="http://schemas.openxmlformats.org/officeDocument/2006/relationships/hyperlink" Target="https://en.wiktionary.org/wiki/%E4%B8%88" TargetMode="External"/><Relationship Id="rId335" Type="http://schemas.openxmlformats.org/officeDocument/2006/relationships/hyperlink" Target="https://en.wiktionary.org/wiki/%E6%B2%B9%E8%8C%B6" TargetMode="External"/><Relationship Id="rId377" Type="http://schemas.openxmlformats.org/officeDocument/2006/relationships/hyperlink" Target="https://en.wiktionary.org/wiki/%E7%A9%BF%E5%B1%B1%E7%94%B2" TargetMode="External"/><Relationship Id="rId500" Type="http://schemas.openxmlformats.org/officeDocument/2006/relationships/hyperlink" Target="https://en.wiktionary.org/wiki/%E8%82%89" TargetMode="External"/><Relationship Id="rId5" Type="http://schemas.openxmlformats.org/officeDocument/2006/relationships/hyperlink" Target="https://en.wiktionary.org/wiki/%E5%AD%99%E5%AD%90" TargetMode="External"/><Relationship Id="rId181" Type="http://schemas.openxmlformats.org/officeDocument/2006/relationships/hyperlink" Target="https://en.wiktionary.org/wiki/%E8%95%A8%E8%8F%9C" TargetMode="External"/><Relationship Id="rId237" Type="http://schemas.openxmlformats.org/officeDocument/2006/relationships/hyperlink" Target="https://en.wiktionary.org/wiki/%E5%90%AC" TargetMode="External"/><Relationship Id="rId402" Type="http://schemas.openxmlformats.org/officeDocument/2006/relationships/hyperlink" Target="https://en.wiktionary.org/wiki/%E7%AF%BE%E6%9D%A1" TargetMode="External"/><Relationship Id="rId279" Type="http://schemas.openxmlformats.org/officeDocument/2006/relationships/hyperlink" Target="https://en.wiktionary.org/wiki/%E7%BB%B3%E5%AD%90" TargetMode="External"/><Relationship Id="rId444" Type="http://schemas.openxmlformats.org/officeDocument/2006/relationships/hyperlink" Target="https://en.wiktionary.org/wiki/%E5%8D%8A" TargetMode="External"/><Relationship Id="rId486" Type="http://schemas.openxmlformats.org/officeDocument/2006/relationships/hyperlink" Target="https://en.wiktionary.org/wiki/%E8%BE%A3" TargetMode="External"/><Relationship Id="rId43" Type="http://schemas.openxmlformats.org/officeDocument/2006/relationships/hyperlink" Target="https://en.wiktionary.org/wiki/%E8%BF%91" TargetMode="External"/><Relationship Id="rId139" Type="http://schemas.openxmlformats.org/officeDocument/2006/relationships/hyperlink" Target="https://en.wiktionary.org/wiki/%E6%B0%B4%E7%AC%95" TargetMode="External"/><Relationship Id="rId290" Type="http://schemas.openxmlformats.org/officeDocument/2006/relationships/hyperlink" Target="https://en.wiktionary.org/wiki/%E8%99%B9" TargetMode="External"/><Relationship Id="rId304" Type="http://schemas.openxmlformats.org/officeDocument/2006/relationships/hyperlink" Target="https://en.wiktionary.org/wiki/%E8%82%A0%E5%AD%90" TargetMode="External"/><Relationship Id="rId346" Type="http://schemas.openxmlformats.org/officeDocument/2006/relationships/hyperlink" Target="https://en.wiktionary.org/wiki/%E7%87%95%E5%AD%90" TargetMode="External"/><Relationship Id="rId388" Type="http://schemas.openxmlformats.org/officeDocument/2006/relationships/hyperlink" Target="https://en.wiktionary.org/wiki/%E5%88%A9%E6%81%AF" TargetMode="External"/><Relationship Id="rId511" Type="http://schemas.openxmlformats.org/officeDocument/2006/relationships/hyperlink" Target="https://en.wiktionary.org/wiki/%E5%9D%90" TargetMode="External"/><Relationship Id="rId85" Type="http://schemas.openxmlformats.org/officeDocument/2006/relationships/hyperlink" Target="https://en.wiktionary.org/wiki/%E5%AD%B5" TargetMode="External"/><Relationship Id="rId150" Type="http://schemas.openxmlformats.org/officeDocument/2006/relationships/hyperlink" Target="https://en.wiktionary.org/wiki/%E5%B0%8F%E7%B1%B3" TargetMode="External"/><Relationship Id="rId192" Type="http://schemas.openxmlformats.org/officeDocument/2006/relationships/hyperlink" Target="https://en.wiktionary.org/wiki/%E6%B0%B4%E7%89%9B" TargetMode="External"/><Relationship Id="rId206" Type="http://schemas.openxmlformats.org/officeDocument/2006/relationships/hyperlink" Target="https://en.wiktionary.org/wiki/%E6%AF%8D%E9%B8%A1" TargetMode="External"/><Relationship Id="rId413" Type="http://schemas.openxmlformats.org/officeDocument/2006/relationships/hyperlink" Target="https://en.wiktionary.org/wiki/%E9%A3%8E" TargetMode="External"/><Relationship Id="rId248" Type="http://schemas.openxmlformats.org/officeDocument/2006/relationships/hyperlink" Target="https://en.wiktionary.org/wiki/%E5%8A%A8%E7%89%A9%E6%B2%B9" TargetMode="External"/><Relationship Id="rId455" Type="http://schemas.openxmlformats.org/officeDocument/2006/relationships/hyperlink" Target="https://en.wiktionary.org/wiki/%E5%B0%8F%E5%AD%A9" TargetMode="External"/><Relationship Id="rId497" Type="http://schemas.openxmlformats.org/officeDocument/2006/relationships/hyperlink" Target="https://en.wiktionary.org/wiki/%E6%8E%92%E5%88%97" TargetMode="External"/><Relationship Id="rId12" Type="http://schemas.openxmlformats.org/officeDocument/2006/relationships/hyperlink" Target="https://en.wiktionary.org/wiki/%E9%85%B8" TargetMode="External"/><Relationship Id="rId108" Type="http://schemas.openxmlformats.org/officeDocument/2006/relationships/hyperlink" Target="https://en.wiktionary.org/wiki/%E9%A5%BC%E5%AD%90" TargetMode="External"/><Relationship Id="rId315" Type="http://schemas.openxmlformats.org/officeDocument/2006/relationships/hyperlink" Target="https://en.wiktionary.org/wiki/%E9%87%8E%E9%B8%AD" TargetMode="External"/><Relationship Id="rId357" Type="http://schemas.openxmlformats.org/officeDocument/2006/relationships/hyperlink" Target="https://en.wiktionary.org/wiki/%E5%AB%A9" TargetMode="External"/><Relationship Id="rId54" Type="http://schemas.openxmlformats.org/officeDocument/2006/relationships/hyperlink" Target="https://en.wiktionary.org/wiki/%E6%B7%A1" TargetMode="External"/><Relationship Id="rId96" Type="http://schemas.openxmlformats.org/officeDocument/2006/relationships/hyperlink" Target="https://en.wiktionary.org/wiki/%E7%9C%89%E6%AF%9B" TargetMode="External"/><Relationship Id="rId161" Type="http://schemas.openxmlformats.org/officeDocument/2006/relationships/hyperlink" Target="https://en.wiktionary.org/wiki/%E7%9B%B4" TargetMode="External"/><Relationship Id="rId217" Type="http://schemas.openxmlformats.org/officeDocument/2006/relationships/hyperlink" Target="https://en.wiktionary.org/wiki/%E4%B8%AA" TargetMode="External"/><Relationship Id="rId399" Type="http://schemas.openxmlformats.org/officeDocument/2006/relationships/hyperlink" Target="https://en.wiktionary.org/wiki/%E8%96%84" TargetMode="External"/><Relationship Id="rId259" Type="http://schemas.openxmlformats.org/officeDocument/2006/relationships/hyperlink" Target="https://en.wiktionary.org/wiki/%E9%A9%AC" TargetMode="External"/><Relationship Id="rId424" Type="http://schemas.openxmlformats.org/officeDocument/2006/relationships/hyperlink" Target="https://en.wiktionary.org/wiki/%E6%AF%92" TargetMode="External"/><Relationship Id="rId466" Type="http://schemas.openxmlformats.org/officeDocument/2006/relationships/hyperlink" Target="https://en.wiktionary.org/wiki/%E9%9B%A8" TargetMode="External"/><Relationship Id="rId23" Type="http://schemas.openxmlformats.org/officeDocument/2006/relationships/hyperlink" Target="https://en.wiktionary.org/wiki/%E8%BA%AB%E4%BD%93" TargetMode="External"/><Relationship Id="rId119" Type="http://schemas.openxmlformats.org/officeDocument/2006/relationships/hyperlink" Target="https://en.wiktionary.org/wiki/%E6%B2%B8" TargetMode="External"/><Relationship Id="rId270" Type="http://schemas.openxmlformats.org/officeDocument/2006/relationships/hyperlink" Target="https://en.wiktionary.org/wiki/%E9%A3%8E%E7%AE%B1" TargetMode="External"/><Relationship Id="rId326" Type="http://schemas.openxmlformats.org/officeDocument/2006/relationships/hyperlink" Target="https://en.wiktionary.org/wiki/%E8%99%AB" TargetMode="External"/><Relationship Id="rId65" Type="http://schemas.openxmlformats.org/officeDocument/2006/relationships/hyperlink" Target="https://en.wiktionary.org/wiki/%E9%85%92" TargetMode="External"/><Relationship Id="rId130" Type="http://schemas.openxmlformats.org/officeDocument/2006/relationships/hyperlink" Target="https://en.wiktionary.org/wiki/%E8%83%80" TargetMode="External"/><Relationship Id="rId368" Type="http://schemas.openxmlformats.org/officeDocument/2006/relationships/hyperlink" Target="https://en.wiktionary.org/wiki/%E7%95%99" TargetMode="External"/><Relationship Id="rId172" Type="http://schemas.openxmlformats.org/officeDocument/2006/relationships/hyperlink" Target="https://en.wiktionary.org/wiki/%E8%B7%B3" TargetMode="External"/><Relationship Id="rId228" Type="http://schemas.openxmlformats.org/officeDocument/2006/relationships/hyperlink" Target="https://en.wiktionary.org/wiki/%E9%A5%AD" TargetMode="External"/><Relationship Id="rId435" Type="http://schemas.openxmlformats.org/officeDocument/2006/relationships/hyperlink" Target="https://en.wiktionary.org/wiki/%E5%8E%95%E6%89%80" TargetMode="External"/><Relationship Id="rId477" Type="http://schemas.openxmlformats.org/officeDocument/2006/relationships/hyperlink" Target="https://en.wiktionary.org/wiki/%E7%B3%AF%E7%B1%B3" TargetMode="External"/><Relationship Id="rId281" Type="http://schemas.openxmlformats.org/officeDocument/2006/relationships/hyperlink" Target="https://en.wiktionary.org/wiki/%E8%9E%BA%E8%9B%B3" TargetMode="External"/><Relationship Id="rId337" Type="http://schemas.openxmlformats.org/officeDocument/2006/relationships/hyperlink" Target="https://en.wiktionary.org/wiki/%E5%BA%B9" TargetMode="External"/><Relationship Id="rId502" Type="http://schemas.openxmlformats.org/officeDocument/2006/relationships/hyperlink" Target="https://en.wiktionary.org/wiki/%E9%B8%AD" TargetMode="External"/><Relationship Id="rId34" Type="http://schemas.openxmlformats.org/officeDocument/2006/relationships/hyperlink" Target="https://en.wiktionary.org/wiki/%E8%87%AD" TargetMode="External"/><Relationship Id="rId76" Type="http://schemas.openxmlformats.org/officeDocument/2006/relationships/hyperlink" Target="https://en.wiktionary.org/wiki/%E8%83%8C" TargetMode="External"/><Relationship Id="rId141" Type="http://schemas.openxmlformats.org/officeDocument/2006/relationships/hyperlink" Target="https://en.wiktionary.org/wiki/%E7%85%A7" TargetMode="External"/><Relationship Id="rId379" Type="http://schemas.openxmlformats.org/officeDocument/2006/relationships/hyperlink" Target="https://en.wiktionary.org/wiki/%E7%9B%98%E8%8F%9C" TargetMode="External"/><Relationship Id="rId7" Type="http://schemas.openxmlformats.org/officeDocument/2006/relationships/hyperlink" Target="https://en.wiktionary.org/wiki/%E7%AE%97" TargetMode="External"/><Relationship Id="rId183" Type="http://schemas.openxmlformats.org/officeDocument/2006/relationships/hyperlink" Target="https://en.wiktionary.org/wiki/%E9%A5%BF" TargetMode="External"/><Relationship Id="rId239" Type="http://schemas.openxmlformats.org/officeDocument/2006/relationships/hyperlink" Target="https://en.wiktionary.org/wiki/%E4%BA%BA" TargetMode="External"/><Relationship Id="rId390" Type="http://schemas.openxmlformats.org/officeDocument/2006/relationships/hyperlink" Target="https://en.wiktionary.org/wiki/%E9%94%85%E5%B7%B4" TargetMode="External"/><Relationship Id="rId404" Type="http://schemas.openxmlformats.org/officeDocument/2006/relationships/hyperlink" Target="https://en.wiktionary.org/wiki/%E9%BC%93" TargetMode="External"/><Relationship Id="rId446" Type="http://schemas.openxmlformats.org/officeDocument/2006/relationships/hyperlink" Target="https://en.wiktionary.org/wiki/%E7%9C%BC%E7%9C%B5" TargetMode="External"/><Relationship Id="rId250" Type="http://schemas.openxmlformats.org/officeDocument/2006/relationships/hyperlink" Target="https://en.wiktionary.org/wiki/%E7%BB%BF" TargetMode="External"/><Relationship Id="rId292" Type="http://schemas.openxmlformats.org/officeDocument/2006/relationships/hyperlink" Target="https://en.wiktionary.org/wiki/%E8%BF%9C" TargetMode="External"/><Relationship Id="rId306" Type="http://schemas.openxmlformats.org/officeDocument/2006/relationships/hyperlink" Target="https://en.wiktionary.org/wiki/%E5%85%AD" TargetMode="External"/><Relationship Id="rId488" Type="http://schemas.openxmlformats.org/officeDocument/2006/relationships/hyperlink" Target="https://en.wiktionary.org/wiki/%E8%BE%AB%E5%AD%90" TargetMode="External"/><Relationship Id="rId45" Type="http://schemas.openxmlformats.org/officeDocument/2006/relationships/hyperlink" Target="https://en.wiktionary.org/wiki/%E4%B9%A6%E4%BF%A1" TargetMode="External"/><Relationship Id="rId87" Type="http://schemas.openxmlformats.org/officeDocument/2006/relationships/hyperlink" Target="https://en.wiktionary.org/wiki/%E6%96%A7%E5%A4%B4" TargetMode="External"/><Relationship Id="rId110" Type="http://schemas.openxmlformats.org/officeDocument/2006/relationships/hyperlink" Target="https://en.wiktionary.org/wiki/%E5%B9%B3" TargetMode="External"/><Relationship Id="rId348" Type="http://schemas.openxmlformats.org/officeDocument/2006/relationships/hyperlink" Target="https://en.wiktionary.org/wiki/%E4%BA%8C" TargetMode="External"/><Relationship Id="rId513" Type="http://schemas.openxmlformats.org/officeDocument/2006/relationships/hyperlink" Target="https://en.wiktionary.org/wiki/%E8%B5%94%E5%81%BF" TargetMode="External"/><Relationship Id="rId152" Type="http://schemas.openxmlformats.org/officeDocument/2006/relationships/hyperlink" Target="https://en.wiktionary.org/wiki/%E9%92%A5%E5%8C%99" TargetMode="External"/><Relationship Id="rId194" Type="http://schemas.openxmlformats.org/officeDocument/2006/relationships/hyperlink" Target="https://en.wiktionary.org/wiki/%E6%83%B9" TargetMode="External"/><Relationship Id="rId208" Type="http://schemas.openxmlformats.org/officeDocument/2006/relationships/hyperlink" Target="https://en.wiktionary.org/wiki/%E5%90%8E%E5%B9%B4" TargetMode="External"/><Relationship Id="rId415" Type="http://schemas.openxmlformats.org/officeDocument/2006/relationships/hyperlink" Target="https://en.wiktionary.org/wiki/%E8%81%8B" TargetMode="External"/><Relationship Id="rId457" Type="http://schemas.openxmlformats.org/officeDocument/2006/relationships/hyperlink" Target="https://en.wiktionary.org/wiki/%E5%8D%81" TargetMode="External"/><Relationship Id="rId261" Type="http://schemas.openxmlformats.org/officeDocument/2006/relationships/hyperlink" Target="https://en.wiktionary.org/wiki/%E6%9C%9B" TargetMode="External"/><Relationship Id="rId499" Type="http://schemas.openxmlformats.org/officeDocument/2006/relationships/hyperlink" Target="https://en.wiktionary.org/wiki/%E5%93%91%E5%B7%B4" TargetMode="External"/><Relationship Id="rId14" Type="http://schemas.openxmlformats.org/officeDocument/2006/relationships/hyperlink" Target="https://en.wiktionary.org/wiki/%E6%95%B0%E7%9B%AE" TargetMode="External"/><Relationship Id="rId35" Type="http://schemas.openxmlformats.org/officeDocument/2006/relationships/hyperlink" Target="https://en.wiktionary.org/wiki/%E5%9B%9B" TargetMode="External"/><Relationship Id="rId56" Type="http://schemas.openxmlformats.org/officeDocument/2006/relationships/hyperlink" Target="https://en.wiktionary.org/wiki/%E5%BE%97" TargetMode="External"/><Relationship Id="rId77" Type="http://schemas.openxmlformats.org/officeDocument/2006/relationships/hyperlink" Target="https://en.wiktionary.org/wiki/%E8%99%B1%E5%AD%90" TargetMode="External"/><Relationship Id="rId100" Type="http://schemas.openxmlformats.org/officeDocument/2006/relationships/hyperlink" Target="https://en.wiktionary.org/wiki/%E8%87%AD%E8%99%AB" TargetMode="External"/><Relationship Id="rId282" Type="http://schemas.openxmlformats.org/officeDocument/2006/relationships/hyperlink" Target="https://en.wiktionary.org/wiki/%E8%B7%AA" TargetMode="External"/><Relationship Id="rId317" Type="http://schemas.openxmlformats.org/officeDocument/2006/relationships/hyperlink" Target="https://en.wiktionary.org/wiki/%E5%A3%B3" TargetMode="External"/><Relationship Id="rId338" Type="http://schemas.openxmlformats.org/officeDocument/2006/relationships/hyperlink" Target="https://en.wiktionary.org/wiki/%E4%B8%80" TargetMode="External"/><Relationship Id="rId359" Type="http://schemas.openxmlformats.org/officeDocument/2006/relationships/hyperlink" Target="https://en.wiktionary.org/wiki/%E7%8C%AA%E5%9C%88" TargetMode="External"/><Relationship Id="rId503" Type="http://schemas.openxmlformats.org/officeDocument/2006/relationships/hyperlink" Target="https://en.wiktionary.org/wiki/%E5%A4%9C%E6%99%9A" TargetMode="External"/><Relationship Id="rId8" Type="http://schemas.openxmlformats.org/officeDocument/2006/relationships/hyperlink" Target="https://en.wiktionary.org/wiki/%E5%87%BF%E5%AD%90" TargetMode="External"/><Relationship Id="rId98" Type="http://schemas.openxmlformats.org/officeDocument/2006/relationships/hyperlink" Target="https://en.wiktionary.org/wiki/%E6%A3%8D%E5%AD%90" TargetMode="External"/><Relationship Id="rId121" Type="http://schemas.openxmlformats.org/officeDocument/2006/relationships/hyperlink" Target="https://en.wiktionary.org/wiki/%E7%BA%A2%E7%B3%96" TargetMode="External"/><Relationship Id="rId142" Type="http://schemas.openxmlformats.org/officeDocument/2006/relationships/hyperlink" Target="https://en.wiktionary.org/wiki/%E7%A8%BB%E8%B0%B7" TargetMode="External"/><Relationship Id="rId163" Type="http://schemas.openxmlformats.org/officeDocument/2006/relationships/hyperlink" Target="https://en.wiktionary.org/wiki/%E9%92%B1" TargetMode="External"/><Relationship Id="rId184" Type="http://schemas.openxmlformats.org/officeDocument/2006/relationships/hyperlink" Target="https://en.wiktionary.org/wiki/%E6%9C%A8%E6%9D%BF" TargetMode="External"/><Relationship Id="rId219" Type="http://schemas.openxmlformats.org/officeDocument/2006/relationships/hyperlink" Target="https://en.wiktionary.org/wiki/%E6%A0%91%E5%8F%B6" TargetMode="External"/><Relationship Id="rId370" Type="http://schemas.openxmlformats.org/officeDocument/2006/relationships/hyperlink" Target="https://en.wiktionary.org/wiki/%E5%90%AB" TargetMode="External"/><Relationship Id="rId391" Type="http://schemas.openxmlformats.org/officeDocument/2006/relationships/hyperlink" Target="https://en.wiktionary.org/wiki/%E9%87%8F" TargetMode="External"/><Relationship Id="rId405" Type="http://schemas.openxmlformats.org/officeDocument/2006/relationships/hyperlink" Target="https://en.wiktionary.org/wiki/%E9%94%AF%E5%AD%90" TargetMode="External"/><Relationship Id="rId426" Type="http://schemas.openxmlformats.org/officeDocument/2006/relationships/hyperlink" Target="https://en.wiktionary.org/wiki/%E7%99%BD%E8%96%AF" TargetMode="External"/><Relationship Id="rId447" Type="http://schemas.openxmlformats.org/officeDocument/2006/relationships/hyperlink" Target="https://en.wiktionary.org/wiki/%E5%92%B8" TargetMode="External"/><Relationship Id="rId230" Type="http://schemas.openxmlformats.org/officeDocument/2006/relationships/hyperlink" Target="https://en.wiktionary.org/wiki/%E5%90%9E" TargetMode="External"/><Relationship Id="rId251" Type="http://schemas.openxmlformats.org/officeDocument/2006/relationships/hyperlink" Target="https://en.wiktionary.org/wiki/%E9%9D%92" TargetMode="External"/><Relationship Id="rId468" Type="http://schemas.openxmlformats.org/officeDocument/2006/relationships/hyperlink" Target="https://en.wiktionary.org/wiki/%E7%81%B0%E8%89%B2" TargetMode="External"/><Relationship Id="rId489" Type="http://schemas.openxmlformats.org/officeDocument/2006/relationships/hyperlink" Target="https://en.wiktionary.org/wiki/%E9%BA%BB%E6%9C%A8" TargetMode="External"/><Relationship Id="rId25" Type="http://schemas.openxmlformats.org/officeDocument/2006/relationships/hyperlink" Target="https://en.wiktionary.org/wiki/%E9%92%88" TargetMode="External"/><Relationship Id="rId46" Type="http://schemas.openxmlformats.org/officeDocument/2006/relationships/hyperlink" Target="https://en.wiktionary.org/wiki/%E4%B8%89" TargetMode="External"/><Relationship Id="rId67" Type="http://schemas.openxmlformats.org/officeDocument/2006/relationships/hyperlink" Target="https://en.wiktionary.org/wiki/%E8%A2%8B%E5%AD%90" TargetMode="External"/><Relationship Id="rId272" Type="http://schemas.openxmlformats.org/officeDocument/2006/relationships/hyperlink" Target="https://en.wiktionary.org/wiki/%E9%B8%9F%E7%AC%BC" TargetMode="External"/><Relationship Id="rId293" Type="http://schemas.openxmlformats.org/officeDocument/2006/relationships/hyperlink" Target="https://en.wiktionary.org/wiki/%E8%BF%87%E5%B9%B4" TargetMode="External"/><Relationship Id="rId307" Type="http://schemas.openxmlformats.org/officeDocument/2006/relationships/hyperlink" Target="https://en.wiktionary.org/wiki/%E5%B1%8B%E8%A7%92" TargetMode="External"/><Relationship Id="rId328" Type="http://schemas.openxmlformats.org/officeDocument/2006/relationships/hyperlink" Target="https://en.wiktionary.org/wiki/%E6%9F%91%E5%AD%90" TargetMode="External"/><Relationship Id="rId349" Type="http://schemas.openxmlformats.org/officeDocument/2006/relationships/hyperlink" Target="https://en.wiktionary.org/wiki/%E7%9A%87%E5%B8%9D" TargetMode="External"/><Relationship Id="rId514" Type="http://schemas.openxmlformats.org/officeDocument/2006/relationships/hyperlink" Target="https://en.wiktionary.org/wiki/%E7%83%82" TargetMode="External"/><Relationship Id="rId88" Type="http://schemas.openxmlformats.org/officeDocument/2006/relationships/hyperlink" Target="https://en.wiktionary.org/wiki/%E6%BB%A1" TargetMode="External"/><Relationship Id="rId111" Type="http://schemas.openxmlformats.org/officeDocument/2006/relationships/hyperlink" Target="https://en.wiktionary.org/wiki/%E7%BD%90%E5%AD%90" TargetMode="External"/><Relationship Id="rId132" Type="http://schemas.openxmlformats.org/officeDocument/2006/relationships/hyperlink" Target="https://en.wiktionary.org/wiki/%E7%85%AE" TargetMode="External"/><Relationship Id="rId153" Type="http://schemas.openxmlformats.org/officeDocument/2006/relationships/hyperlink" Target="https://en.wiktionary.org/wiki/%E6%98%AF" TargetMode="External"/><Relationship Id="rId174" Type="http://schemas.openxmlformats.org/officeDocument/2006/relationships/hyperlink" Target="https://en.wiktionary.org/wiki/%E6%B7%BB" TargetMode="External"/><Relationship Id="rId195" Type="http://schemas.openxmlformats.org/officeDocument/2006/relationships/hyperlink" Target="https://en.wiktionary.org/wiki/%E8%82%A0%E5%AD%90" TargetMode="External"/><Relationship Id="rId209" Type="http://schemas.openxmlformats.org/officeDocument/2006/relationships/hyperlink" Target="https://en.wiktionary.org/wiki/%E5%B9%B4" TargetMode="External"/><Relationship Id="rId360" Type="http://schemas.openxmlformats.org/officeDocument/2006/relationships/hyperlink" Target="https://en.wiktionary.org/wiki/%E5%85%AD" TargetMode="External"/><Relationship Id="rId381" Type="http://schemas.openxmlformats.org/officeDocument/2006/relationships/hyperlink" Target="https://en.wiktionary.org/wiki/%E7%8A%81" TargetMode="External"/><Relationship Id="rId416" Type="http://schemas.openxmlformats.org/officeDocument/2006/relationships/hyperlink" Target="https://en.wiktionary.org/wiki/%E8%9A%AF%E8%9A%93" TargetMode="External"/><Relationship Id="rId220" Type="http://schemas.openxmlformats.org/officeDocument/2006/relationships/hyperlink" Target="https://en.wiktionary.org/wiki/%E8%8C%B6%E5%8F%B6" TargetMode="External"/><Relationship Id="rId241" Type="http://schemas.openxmlformats.org/officeDocument/2006/relationships/hyperlink" Target="https://en.wiktionary.org/wiki/%E7%B1%B3%E8%B1%A1" TargetMode="External"/><Relationship Id="rId437" Type="http://schemas.openxmlformats.org/officeDocument/2006/relationships/hyperlink" Target="https://en.wiktionary.org/wiki/%E7%9B%90" TargetMode="External"/><Relationship Id="rId458" Type="http://schemas.openxmlformats.org/officeDocument/2006/relationships/hyperlink" Target="https://en.wiktionary.org/wiki/%E7%B0%B8%E7%AE%95" TargetMode="External"/><Relationship Id="rId479" Type="http://schemas.openxmlformats.org/officeDocument/2006/relationships/hyperlink" Target="https://en.wiktionary.org/wiki/%E7%A8%BB%E5%AD%90" TargetMode="External"/><Relationship Id="rId15" Type="http://schemas.openxmlformats.org/officeDocument/2006/relationships/hyperlink" Target="https://en.wiktionary.org/wiki/%E8%A2%AB%E5%AD%90" TargetMode="External"/><Relationship Id="rId36" Type="http://schemas.openxmlformats.org/officeDocument/2006/relationships/hyperlink" Target="https://en.wiktionary.org/wiki/%E5%9B%9B" TargetMode="External"/><Relationship Id="rId57" Type="http://schemas.openxmlformats.org/officeDocument/2006/relationships/hyperlink" Target="https://en.wiktionary.org/wiki/%E4%B9%8C%E9%BE%9F" TargetMode="External"/><Relationship Id="rId262" Type="http://schemas.openxmlformats.org/officeDocument/2006/relationships/hyperlink" Target="https://en.wiktionary.org/wiki/%E7%9C%8B" TargetMode="External"/><Relationship Id="rId283" Type="http://schemas.openxmlformats.org/officeDocument/2006/relationships/hyperlink" Target="https://en.wiktionary.org/wiki/%E7%A7%A4%E6%9D%86" TargetMode="External"/><Relationship Id="rId318" Type="http://schemas.openxmlformats.org/officeDocument/2006/relationships/hyperlink" Target="https://en.wiktionary.org/wiki/%E8%9B%8B%E5%A3%B3" TargetMode="External"/><Relationship Id="rId339" Type="http://schemas.openxmlformats.org/officeDocument/2006/relationships/hyperlink" Target="https://en.wiktionary.org/wiki/%E4%B8%80" TargetMode="External"/><Relationship Id="rId490" Type="http://schemas.openxmlformats.org/officeDocument/2006/relationships/hyperlink" Target="https://en.wiktionary.org/wiki/%E6%A2%A6" TargetMode="External"/><Relationship Id="rId504" Type="http://schemas.openxmlformats.org/officeDocument/2006/relationships/hyperlink" Target="https://en.wiktionary.org/wiki/%E7%BB%B3%E5%AD%90" TargetMode="External"/><Relationship Id="rId78" Type="http://schemas.openxmlformats.org/officeDocument/2006/relationships/hyperlink" Target="https://en.wiktionary.org/wiki/%E6%9D%80" TargetMode="External"/><Relationship Id="rId99" Type="http://schemas.openxmlformats.org/officeDocument/2006/relationships/hyperlink" Target="https://en.wiktionary.org/wiki/%E4%BA%94" TargetMode="External"/><Relationship Id="rId101" Type="http://schemas.openxmlformats.org/officeDocument/2006/relationships/hyperlink" Target="https://en.wiktionary.org/wiki/%E5%85%AB" TargetMode="External"/><Relationship Id="rId122" Type="http://schemas.openxmlformats.org/officeDocument/2006/relationships/hyperlink" Target="https://en.wiktionary.org/wiki/%E8%9B%8B%E9%BB%84" TargetMode="External"/><Relationship Id="rId143" Type="http://schemas.openxmlformats.org/officeDocument/2006/relationships/hyperlink" Target="https://en.wiktionary.org/wiki/%E5%BA%8A" TargetMode="External"/><Relationship Id="rId164" Type="http://schemas.openxmlformats.org/officeDocument/2006/relationships/hyperlink" Target="https://en.wiktionary.org/wiki/%E5%8C%A0" TargetMode="External"/><Relationship Id="rId185" Type="http://schemas.openxmlformats.org/officeDocument/2006/relationships/hyperlink" Target="https://en.wiktionary.org/wiki/%E5%89%96" TargetMode="External"/><Relationship Id="rId350" Type="http://schemas.openxmlformats.org/officeDocument/2006/relationships/hyperlink" Target="https://en.wiktionary.org/wiki/%E5%96%89%E5%92%99" TargetMode="External"/><Relationship Id="rId371" Type="http://schemas.openxmlformats.org/officeDocument/2006/relationships/hyperlink" Target="https://en.wiktionary.org/wiki/%E5%8F%BC" TargetMode="External"/><Relationship Id="rId406" Type="http://schemas.openxmlformats.org/officeDocument/2006/relationships/hyperlink" Target="https://en.wiktionary.org/wiki/%E9%94%AF" TargetMode="External"/><Relationship Id="rId9" Type="http://schemas.openxmlformats.org/officeDocument/2006/relationships/hyperlink" Target="https://en.wiktionary.org/wiki/%E8%8D%89%E9%9E%8B" TargetMode="External"/><Relationship Id="rId210" Type="http://schemas.openxmlformats.org/officeDocument/2006/relationships/hyperlink" Target="https://en.wiktionary.org/wiki/%E5%89%8D%E5%A4%A9" TargetMode="External"/><Relationship Id="rId392" Type="http://schemas.openxmlformats.org/officeDocument/2006/relationships/hyperlink" Target="https://en.wiktionary.org/wiki/%E6%B8%B4" TargetMode="External"/><Relationship Id="rId427" Type="http://schemas.openxmlformats.org/officeDocument/2006/relationships/hyperlink" Target="https://en.wiktionary.org/wiki/%E6%B7%B1" TargetMode="External"/><Relationship Id="rId448" Type="http://schemas.openxmlformats.org/officeDocument/2006/relationships/hyperlink" Target="https://en.wiktionary.org/wiki/%E4%B8%B2" TargetMode="External"/><Relationship Id="rId469" Type="http://schemas.openxmlformats.org/officeDocument/2006/relationships/hyperlink" Target="https://en.wiktionary.org/wiki/%E6%88%91%E4%BB%AC" TargetMode="External"/><Relationship Id="rId26" Type="http://schemas.openxmlformats.org/officeDocument/2006/relationships/hyperlink" Target="https://en.wiktionary.org/wiki/%E8%8A%B1%E8%95%8A" TargetMode="External"/><Relationship Id="rId231" Type="http://schemas.openxmlformats.org/officeDocument/2006/relationships/hyperlink" Target="https://en.wiktionary.org/wiki/%E8%88%85%E7%88%B6" TargetMode="External"/><Relationship Id="rId252" Type="http://schemas.openxmlformats.org/officeDocument/2006/relationships/hyperlink" Target="https://en.wiktionary.org/wiki/%E8%88%85%E6%AF%8D" TargetMode="External"/><Relationship Id="rId273" Type="http://schemas.openxmlformats.org/officeDocument/2006/relationships/hyperlink" Target="https://en.wiktionary.org/wiki/%E5%9B%9E%E6%9D%A5" TargetMode="External"/><Relationship Id="rId294" Type="http://schemas.openxmlformats.org/officeDocument/2006/relationships/hyperlink" Target="https://en.wiktionary.org/wiki/%E5%85%AC%E7%8B%97" TargetMode="External"/><Relationship Id="rId308" Type="http://schemas.openxmlformats.org/officeDocument/2006/relationships/hyperlink" Target="https://en.wiktionary.org/wiki/%E7%AC%91" TargetMode="External"/><Relationship Id="rId329" Type="http://schemas.openxmlformats.org/officeDocument/2006/relationships/hyperlink" Target="https://en.wiktionary.org/wiki/%E7%94%98" TargetMode="External"/><Relationship Id="rId480" Type="http://schemas.openxmlformats.org/officeDocument/2006/relationships/hyperlink" Target="https://en.wiktionary.org/wiki/%E6%BC%82%E6%B5%AE" TargetMode="External"/><Relationship Id="rId515" Type="http://schemas.openxmlformats.org/officeDocument/2006/relationships/hyperlink" Target="https://en.wiktionary.org/wiki/%E6%9D%BE" TargetMode="External"/><Relationship Id="rId47" Type="http://schemas.openxmlformats.org/officeDocument/2006/relationships/hyperlink" Target="https://en.wiktionary.org/wiki/%E4%B8%89" TargetMode="External"/><Relationship Id="rId68" Type="http://schemas.openxmlformats.org/officeDocument/2006/relationships/hyperlink" Target="https://en.wiktionary.org/wiki/%E7%A2%9F%E5%AD%90" TargetMode="External"/><Relationship Id="rId89" Type="http://schemas.openxmlformats.org/officeDocument/2006/relationships/hyperlink" Target="https://en.wiktionary.org/wiki/%E6%9E%9C%E5%AD%90" TargetMode="External"/><Relationship Id="rId112" Type="http://schemas.openxmlformats.org/officeDocument/2006/relationships/hyperlink" Target="https://en.wiktionary.org/wiki/%E7%AC%94" TargetMode="External"/><Relationship Id="rId133" Type="http://schemas.openxmlformats.org/officeDocument/2006/relationships/hyperlink" Target="https://en.wiktionary.org/wiki/%E7%97%B1%E5%AD%90" TargetMode="External"/><Relationship Id="rId154" Type="http://schemas.openxmlformats.org/officeDocument/2006/relationships/hyperlink" Target="https://en.wiktionary.org/wiki/%E8%BF%9F" TargetMode="External"/><Relationship Id="rId175" Type="http://schemas.openxmlformats.org/officeDocument/2006/relationships/hyperlink" Target="https://en.wiktionary.org/wiki/%E6%A2%AF%E5%AD%90" TargetMode="External"/><Relationship Id="rId340" Type="http://schemas.openxmlformats.org/officeDocument/2006/relationships/hyperlink" Target="https://en.wiktionary.org/wiki/%E5%85%AB" TargetMode="External"/><Relationship Id="rId361" Type="http://schemas.openxmlformats.org/officeDocument/2006/relationships/hyperlink" Target="https://en.wiktionary.org/wiki/%E5%85%AD" TargetMode="External"/><Relationship Id="rId196" Type="http://schemas.openxmlformats.org/officeDocument/2006/relationships/hyperlink" Target="https://en.wiktionary.org/wiki/%E9%AA%A8%E8%8A%82" TargetMode="External"/><Relationship Id="rId200" Type="http://schemas.openxmlformats.org/officeDocument/2006/relationships/hyperlink" Target="https://en.wiktionary.org/wiki/%E4%B8%83" TargetMode="External"/><Relationship Id="rId382" Type="http://schemas.openxmlformats.org/officeDocument/2006/relationships/hyperlink" Target="https://en.wiktionary.org/wiki/%E9%94%8B%E5%88%A9" TargetMode="External"/><Relationship Id="rId417" Type="http://schemas.openxmlformats.org/officeDocument/2006/relationships/hyperlink" Target="https://en.wiktionary.org/wiki/%E7%81%B6" TargetMode="External"/><Relationship Id="rId438" Type="http://schemas.openxmlformats.org/officeDocument/2006/relationships/hyperlink" Target="https://en.wiktionary.org/wiki/%E9%95%BF" TargetMode="External"/><Relationship Id="rId459" Type="http://schemas.openxmlformats.org/officeDocument/2006/relationships/hyperlink" Target="https://en.wiktionary.org/wiki/%E8%92%B8" TargetMode="External"/><Relationship Id="rId16" Type="http://schemas.openxmlformats.org/officeDocument/2006/relationships/hyperlink" Target="https://en.wiktionary.org/wiki/%E5%B0%91" TargetMode="External"/><Relationship Id="rId221" Type="http://schemas.openxmlformats.org/officeDocument/2006/relationships/hyperlink" Target="https://en.wiktionary.org/wiki/%E7%9F%AD" TargetMode="External"/><Relationship Id="rId242" Type="http://schemas.openxmlformats.org/officeDocument/2006/relationships/hyperlink" Target="https://en.wiktionary.org/wiki/%E4%BD%A0" TargetMode="External"/><Relationship Id="rId263" Type="http://schemas.openxmlformats.org/officeDocument/2006/relationships/hyperlink" Target="https://en.wiktionary.org/wiki/%E9%AC%BC" TargetMode="External"/><Relationship Id="rId284" Type="http://schemas.openxmlformats.org/officeDocument/2006/relationships/hyperlink" Target="https://en.wiktionary.org/wiki/%E8%B5%B7%E6%9D%A5" TargetMode="External"/><Relationship Id="rId319" Type="http://schemas.openxmlformats.org/officeDocument/2006/relationships/hyperlink" Target="https://en.wiktionary.org/wiki/%E7%AE%8D" TargetMode="External"/><Relationship Id="rId470" Type="http://schemas.openxmlformats.org/officeDocument/2006/relationships/hyperlink" Target="https://en.wiktionary.org/wiki/%E5%90%8D%E5%AD%97" TargetMode="External"/><Relationship Id="rId491" Type="http://schemas.openxmlformats.org/officeDocument/2006/relationships/hyperlink" Target="https://en.wiktionary.org/wiki/%E6%A2%A6" TargetMode="External"/><Relationship Id="rId505" Type="http://schemas.openxmlformats.org/officeDocument/2006/relationships/hyperlink" Target="https://en.wiktionary.org/wiki/%E5%85%84%E5%BC%9F" TargetMode="External"/><Relationship Id="rId37" Type="http://schemas.openxmlformats.org/officeDocument/2006/relationships/hyperlink" Target="https://en.wiktionary.org/wiki/%E5%9B%9B" TargetMode="External"/><Relationship Id="rId58" Type="http://schemas.openxmlformats.org/officeDocument/2006/relationships/hyperlink" Target="https://en.wiktionary.org/wiki/%E7%81%AB" TargetMode="External"/><Relationship Id="rId79" Type="http://schemas.openxmlformats.org/officeDocument/2006/relationships/hyperlink" Target="https://en.wiktionary.org/wiki/%E5%A4%96%E7%A5%96%E7%88%B6" TargetMode="External"/><Relationship Id="rId102" Type="http://schemas.openxmlformats.org/officeDocument/2006/relationships/hyperlink" Target="https://en.wiktionary.org/wiki/%E5%85%AB" TargetMode="External"/><Relationship Id="rId123" Type="http://schemas.openxmlformats.org/officeDocument/2006/relationships/hyperlink" Target="https://en.wiktionary.org/wiki/%E7%A2%97" TargetMode="External"/><Relationship Id="rId144" Type="http://schemas.openxmlformats.org/officeDocument/2006/relationships/hyperlink" Target="https://en.wiktionary.org/wiki/%E6%9E%AA" TargetMode="External"/><Relationship Id="rId330" Type="http://schemas.openxmlformats.org/officeDocument/2006/relationships/hyperlink" Target="https://en.wiktionary.org/wiki/%E5%80%9F" TargetMode="External"/><Relationship Id="rId90" Type="http://schemas.openxmlformats.org/officeDocument/2006/relationships/hyperlink" Target="https://en.wiktionary.org/wiki/%E7%B1%BD" TargetMode="External"/><Relationship Id="rId165" Type="http://schemas.openxmlformats.org/officeDocument/2006/relationships/hyperlink" Target="https://en.wiktionary.org/wiki/%E6%9F%B4" TargetMode="External"/><Relationship Id="rId186" Type="http://schemas.openxmlformats.org/officeDocument/2006/relationships/hyperlink" Target="https://en.wiktionary.org/wiki/%E6%B4%BE" TargetMode="External"/><Relationship Id="rId351" Type="http://schemas.openxmlformats.org/officeDocument/2006/relationships/hyperlink" Target="https://en.wiktionary.org/wiki/%E5%8E%9A" TargetMode="External"/><Relationship Id="rId372" Type="http://schemas.openxmlformats.org/officeDocument/2006/relationships/hyperlink" Target="https://en.wiktionary.org/wiki/%E7%AA%9D" TargetMode="External"/><Relationship Id="rId393" Type="http://schemas.openxmlformats.org/officeDocument/2006/relationships/hyperlink" Target="https://en.wiktionary.org/wiki/%E8%8C%85%E8%8D%89" TargetMode="External"/><Relationship Id="rId407" Type="http://schemas.openxmlformats.org/officeDocument/2006/relationships/hyperlink" Target="https://en.wiktionary.org/wiki/%E5%88%BA%E5%84%BF" TargetMode="External"/><Relationship Id="rId428" Type="http://schemas.openxmlformats.org/officeDocument/2006/relationships/hyperlink" Target="https://en.wiktionary.org/wiki/%E8%8B%8E%E9%BA%BB" TargetMode="External"/><Relationship Id="rId449" Type="http://schemas.openxmlformats.org/officeDocument/2006/relationships/hyperlink" Target="https://en.wiktionary.org/wiki/%E8%9A%82%E8%9A%81" TargetMode="External"/><Relationship Id="rId211" Type="http://schemas.openxmlformats.org/officeDocument/2006/relationships/hyperlink" Target="https://en.wiktionary.org/wiki/%E5%AB%A9%E8%8A%BD" TargetMode="External"/><Relationship Id="rId232" Type="http://schemas.openxmlformats.org/officeDocument/2006/relationships/hyperlink" Target="https://en.wiktionary.org/wiki/%E8%9B%87" TargetMode="External"/><Relationship Id="rId253" Type="http://schemas.openxmlformats.org/officeDocument/2006/relationships/hyperlink" Target="https://en.wiktionary.org/wiki/%E8%84%9A%E5%8D%B0" TargetMode="External"/><Relationship Id="rId274" Type="http://schemas.openxmlformats.org/officeDocument/2006/relationships/hyperlink" Target="https://en.wiktionary.org/wiki/%E4%B9%85" TargetMode="External"/><Relationship Id="rId295" Type="http://schemas.openxmlformats.org/officeDocument/2006/relationships/hyperlink" Target="https://en.wiktionary.org/wiki/%E5%85%AC%E7%89%9B" TargetMode="External"/><Relationship Id="rId309" Type="http://schemas.openxmlformats.org/officeDocument/2006/relationships/hyperlink" Target="https://en.wiktionary.org/wiki/%E8%B7%AF" TargetMode="External"/><Relationship Id="rId460" Type="http://schemas.openxmlformats.org/officeDocument/2006/relationships/hyperlink" Target="https://en.wiktionary.org/wiki/%E6%96%A4" TargetMode="External"/><Relationship Id="rId481" Type="http://schemas.openxmlformats.org/officeDocument/2006/relationships/hyperlink" Target="https://en.wiktionary.org/wiki/%E8%8B%97" TargetMode="External"/><Relationship Id="rId516" Type="http://schemas.openxmlformats.org/officeDocument/2006/relationships/hyperlink" Target="https://en.wiktionary.org/wiki/%E4%BD%8F" TargetMode="External"/><Relationship Id="rId27" Type="http://schemas.openxmlformats.org/officeDocument/2006/relationships/hyperlink" Target="https://en.wiktionary.org/wiki/%E8%83%83" TargetMode="External"/><Relationship Id="rId48" Type="http://schemas.openxmlformats.org/officeDocument/2006/relationships/hyperlink" Target="https://en.wiktionary.org/wiki/%E4%B8%89" TargetMode="External"/><Relationship Id="rId69" Type="http://schemas.openxmlformats.org/officeDocument/2006/relationships/hyperlink" Target="https://en.wiktionary.org/wiki/%E5%B0%BE%E5%B7%B4" TargetMode="External"/><Relationship Id="rId113" Type="http://schemas.openxmlformats.org/officeDocument/2006/relationships/hyperlink" Target="https://en.wiktionary.org/wiki/%E7%96%A4" TargetMode="External"/><Relationship Id="rId134" Type="http://schemas.openxmlformats.org/officeDocument/2006/relationships/hyperlink" Target="https://en.wiktionary.org/wiki/%E4%B8%BB%E4%BA%BA" TargetMode="External"/><Relationship Id="rId320" Type="http://schemas.openxmlformats.org/officeDocument/2006/relationships/hyperlink" Target="https://en.wiktionary.org/wiki/%E6%B5%B7" TargetMode="External"/><Relationship Id="rId80" Type="http://schemas.openxmlformats.org/officeDocument/2006/relationships/hyperlink" Target="https://en.wiktionary.org/wiki/%E8%83%86" TargetMode="External"/><Relationship Id="rId155" Type="http://schemas.openxmlformats.org/officeDocument/2006/relationships/hyperlink" Target="https://en.wiktionary.org/wiki/%E6%B2%B9%E6%B8%A3" TargetMode="External"/><Relationship Id="rId176" Type="http://schemas.openxmlformats.org/officeDocument/2006/relationships/hyperlink" Target="https://en.wiktionary.org/wiki/%E5%88%B0" TargetMode="External"/><Relationship Id="rId197" Type="http://schemas.openxmlformats.org/officeDocument/2006/relationships/hyperlink" Target="https://en.wiktionary.org/wiki/%E5%93%AD" TargetMode="External"/><Relationship Id="rId341" Type="http://schemas.openxmlformats.org/officeDocument/2006/relationships/hyperlink" Target="https://en.wiktionary.org/wiki/%E5%89%A9%E9%A5%AD" TargetMode="External"/><Relationship Id="rId362" Type="http://schemas.openxmlformats.org/officeDocument/2006/relationships/hyperlink" Target="https://en.wiktionary.org/wiki/%E5%85%AD" TargetMode="External"/><Relationship Id="rId383" Type="http://schemas.openxmlformats.org/officeDocument/2006/relationships/hyperlink" Target="https://en.wiktionary.org/wiki/%E9%93%81" TargetMode="External"/><Relationship Id="rId418" Type="http://schemas.openxmlformats.org/officeDocument/2006/relationships/hyperlink" Target="https://en.wiktionary.org/wiki/%E8%8B%8E%E9%BA%BB" TargetMode="External"/><Relationship Id="rId439" Type="http://schemas.openxmlformats.org/officeDocument/2006/relationships/hyperlink" Target="https://en.wiktionary.org/wiki/%E7%BF%85%E8%86%80" TargetMode="External"/><Relationship Id="rId201" Type="http://schemas.openxmlformats.org/officeDocument/2006/relationships/hyperlink" Target="https://en.wiktionary.org/wiki/%E4%BA%8C" TargetMode="External"/><Relationship Id="rId222" Type="http://schemas.openxmlformats.org/officeDocument/2006/relationships/hyperlink" Target="https://en.wiktionary.org/wiki/%E5%8E%BB" TargetMode="External"/><Relationship Id="rId243" Type="http://schemas.openxmlformats.org/officeDocument/2006/relationships/hyperlink" Target="https://en.wiktionary.org/wiki/%E7%9C%BC%E7%9D%9B" TargetMode="External"/><Relationship Id="rId264" Type="http://schemas.openxmlformats.org/officeDocument/2006/relationships/hyperlink" Target="https://en.wiktionary.org/wiki/%E4%B8%87" TargetMode="External"/><Relationship Id="rId285" Type="http://schemas.openxmlformats.org/officeDocument/2006/relationships/hyperlink" Target="https://en.wiktionary.org/wiki/%E5%89%B2" TargetMode="External"/><Relationship Id="rId450" Type="http://schemas.openxmlformats.org/officeDocument/2006/relationships/hyperlink" Target="https://en.wiktionary.org/wiki/%E8%8F%8C%E5%AD%90" TargetMode="External"/><Relationship Id="rId471" Type="http://schemas.openxmlformats.org/officeDocument/2006/relationships/hyperlink" Target="https://en.wiktionary.org/wiki/%E9%9B%B7" TargetMode="External"/><Relationship Id="rId506" Type="http://schemas.openxmlformats.org/officeDocument/2006/relationships/hyperlink" Target="https://en.wiktionary.org/wiki/%E5%9C%A8" TargetMode="External"/><Relationship Id="rId17" Type="http://schemas.openxmlformats.org/officeDocument/2006/relationships/hyperlink" Target="https://en.wiktionary.org/wiki/%E7%BC%A9" TargetMode="External"/><Relationship Id="rId38" Type="http://schemas.openxmlformats.org/officeDocument/2006/relationships/hyperlink" Target="https://en.wiktionary.org/wiki/%E6%B3%A1" TargetMode="External"/><Relationship Id="rId59" Type="http://schemas.openxmlformats.org/officeDocument/2006/relationships/hyperlink" Target="https://en.wiktionary.org/wiki/%E4%B8%9C" TargetMode="External"/><Relationship Id="rId103" Type="http://schemas.openxmlformats.org/officeDocument/2006/relationships/hyperlink" Target="https://en.wiktionary.org/wiki/%E9%9E%AD%E7%82%AE" TargetMode="External"/><Relationship Id="rId124" Type="http://schemas.openxmlformats.org/officeDocument/2006/relationships/hyperlink" Target="https://en.wiktionary.org/wiki/%E9%A6%99%E7%82%89" TargetMode="External"/><Relationship Id="rId310" Type="http://schemas.openxmlformats.org/officeDocument/2006/relationships/hyperlink" Target="https://en.wiktionary.org/wiki/%E8%9B%8B" TargetMode="External"/><Relationship Id="rId492" Type="http://schemas.openxmlformats.org/officeDocument/2006/relationships/hyperlink" Target="https://en.wiktionary.org/wiki/%E5%B4%96" TargetMode="External"/><Relationship Id="rId70" Type="http://schemas.openxmlformats.org/officeDocument/2006/relationships/hyperlink" Target="https://en.wiktionary.org/wiki/%E8%B9%84" TargetMode="External"/><Relationship Id="rId91" Type="http://schemas.openxmlformats.org/officeDocument/2006/relationships/hyperlink" Target="https://en.wiktionary.org/wiki/%E9%9B%B9%E5%AD%90" TargetMode="External"/><Relationship Id="rId145" Type="http://schemas.openxmlformats.org/officeDocument/2006/relationships/hyperlink" Target="https://en.wiktionary.org/wiki/%E9%94%85" TargetMode="External"/><Relationship Id="rId166" Type="http://schemas.openxmlformats.org/officeDocument/2006/relationships/hyperlink" Target="https://en.wiktionary.org/wiki/%E9%99%A1" TargetMode="External"/><Relationship Id="rId187" Type="http://schemas.openxmlformats.org/officeDocument/2006/relationships/hyperlink" Target="https://en.wiktionary.org/wiki/%E8%82%BF" TargetMode="External"/><Relationship Id="rId331" Type="http://schemas.openxmlformats.org/officeDocument/2006/relationships/hyperlink" Target="https://en.wiktionary.org/wiki/%E7%94%9C" TargetMode="External"/><Relationship Id="rId352" Type="http://schemas.openxmlformats.org/officeDocument/2006/relationships/hyperlink" Target="https://en.wiktionary.org/wiki/%E7%9F%B3%E7%81%B0" TargetMode="External"/><Relationship Id="rId373" Type="http://schemas.openxmlformats.org/officeDocument/2006/relationships/hyperlink" Target="https://en.wiktionary.org/wiki/%E6%96%97%E7%AC%A0" TargetMode="External"/><Relationship Id="rId394" Type="http://schemas.openxmlformats.org/officeDocument/2006/relationships/hyperlink" Target="https://en.wiktionary.org/wiki/%E8%93%9D%E9%9D%9B%E8%8D%89" TargetMode="External"/><Relationship Id="rId408" Type="http://schemas.openxmlformats.org/officeDocument/2006/relationships/hyperlink" Target="https://en.wiktionary.org/wiki/%E5%89%AA%E5%88%80" TargetMode="External"/><Relationship Id="rId429" Type="http://schemas.openxmlformats.org/officeDocument/2006/relationships/hyperlink" Target="https://en.wiktionary.org/wiki/%E5%90%8A" TargetMode="External"/><Relationship Id="rId1" Type="http://schemas.openxmlformats.org/officeDocument/2006/relationships/hyperlink" Target="https://en.wiktionary.org/wiki/%E9%AA%A8%E5%A4%B4" TargetMode="External"/><Relationship Id="rId212" Type="http://schemas.openxmlformats.org/officeDocument/2006/relationships/hyperlink" Target="https://en.wiktionary.org/wiki/%E5%9B%9F%E9%97%A8" TargetMode="External"/><Relationship Id="rId233" Type="http://schemas.openxmlformats.org/officeDocument/2006/relationships/hyperlink" Target="https://en.wiktionary.org/wiki/%E9%9A%BE" TargetMode="External"/><Relationship Id="rId254" Type="http://schemas.openxmlformats.org/officeDocument/2006/relationships/hyperlink" Target="https://en.wiktionary.org/wiki/%E6%85%A2" TargetMode="External"/><Relationship Id="rId440" Type="http://schemas.openxmlformats.org/officeDocument/2006/relationships/hyperlink" Target="https://en.wiktionary.org/wiki/%E8%88%B9" TargetMode="External"/><Relationship Id="rId28" Type="http://schemas.openxmlformats.org/officeDocument/2006/relationships/hyperlink" Target="https://en.wiktionary.org/wiki/%E7%BA%A2" TargetMode="External"/><Relationship Id="rId49" Type="http://schemas.openxmlformats.org/officeDocument/2006/relationships/hyperlink" Target="https://en.wiktionary.org/wiki/%E7%A8%80" TargetMode="External"/><Relationship Id="rId114" Type="http://schemas.openxmlformats.org/officeDocument/2006/relationships/hyperlink" Target="https://en.wiktionary.org/wiki/%E8%80%99%E5%AD%90" TargetMode="External"/><Relationship Id="rId275" Type="http://schemas.openxmlformats.org/officeDocument/2006/relationships/hyperlink" Target="https://en.wiktionary.org/wiki/%E8%9C%A1" TargetMode="External"/><Relationship Id="rId296" Type="http://schemas.openxmlformats.org/officeDocument/2006/relationships/hyperlink" Target="https://en.wiktionary.org/wiki/%E5%85%AC%E9%B8%A1" TargetMode="External"/><Relationship Id="rId300" Type="http://schemas.openxmlformats.org/officeDocument/2006/relationships/hyperlink" Target="https://en.wiktionary.org/wiki/%E7%8B%97" TargetMode="External"/><Relationship Id="rId461" Type="http://schemas.openxmlformats.org/officeDocument/2006/relationships/hyperlink" Target="https://en.wiktionary.org/wiki/%E9%87%91" TargetMode="External"/><Relationship Id="rId482" Type="http://schemas.openxmlformats.org/officeDocument/2006/relationships/hyperlink" Target="https://en.wiktionary.org/wiki/%E8%88%8C" TargetMode="External"/><Relationship Id="rId517" Type="http://schemas.openxmlformats.org/officeDocument/2006/relationships/hyperlink" Target="https://en.wiktionary.org/wiki/%E7%AB%99" TargetMode="External"/><Relationship Id="rId60" Type="http://schemas.openxmlformats.org/officeDocument/2006/relationships/hyperlink" Target="https://en.wiktionary.org/wiki/%E4%B8%AD%E9%97%B4" TargetMode="External"/><Relationship Id="rId81" Type="http://schemas.openxmlformats.org/officeDocument/2006/relationships/hyperlink" Target="https://en.wiktionary.org/wiki/%E6%9D%A5" TargetMode="External"/><Relationship Id="rId135" Type="http://schemas.openxmlformats.org/officeDocument/2006/relationships/hyperlink" Target="https://en.wiktionary.org/wiki/%E6%A1%A5" TargetMode="External"/><Relationship Id="rId156" Type="http://schemas.openxmlformats.org/officeDocument/2006/relationships/hyperlink" Target="https://en.wiktionary.org/wiki/%E6%9C%A8%E6%A2%B3" TargetMode="External"/><Relationship Id="rId177" Type="http://schemas.openxmlformats.org/officeDocument/2006/relationships/hyperlink" Target="https://en.wiktionary.org/wiki/%E7%82%AD" TargetMode="External"/><Relationship Id="rId198" Type="http://schemas.openxmlformats.org/officeDocument/2006/relationships/hyperlink" Target="https://en.wiktionary.org/wiki/%E5%90%83" TargetMode="External"/><Relationship Id="rId321" Type="http://schemas.openxmlformats.org/officeDocument/2006/relationships/hyperlink" Target="https://en.wiktionary.org/wiki/%E4%B8%83" TargetMode="External"/><Relationship Id="rId342" Type="http://schemas.openxmlformats.org/officeDocument/2006/relationships/hyperlink" Target="https://en.wiktionary.org/wiki/%E8%B5%B0" TargetMode="External"/><Relationship Id="rId363" Type="http://schemas.openxmlformats.org/officeDocument/2006/relationships/hyperlink" Target="https://en.wiktionary.org/wiki/%E5%A4%A9" TargetMode="External"/><Relationship Id="rId384" Type="http://schemas.openxmlformats.org/officeDocument/2006/relationships/hyperlink" Target="https://en.wiktionary.org/wiki/%E9%92%B3%E5%AD%90" TargetMode="External"/><Relationship Id="rId419" Type="http://schemas.openxmlformats.org/officeDocument/2006/relationships/hyperlink" Target="https://en.wiktionary.org/wiki/%E9%A1%B6" TargetMode="External"/><Relationship Id="rId202" Type="http://schemas.openxmlformats.org/officeDocument/2006/relationships/hyperlink" Target="https://en.wiktionary.org/wiki/%E4%BA%8C" TargetMode="External"/><Relationship Id="rId223" Type="http://schemas.openxmlformats.org/officeDocument/2006/relationships/hyperlink" Target="https://en.wiktionary.org/wiki/%E5%81%B7" TargetMode="External"/><Relationship Id="rId244" Type="http://schemas.openxmlformats.org/officeDocument/2006/relationships/hyperlink" Target="https://en.wiktionary.org/wiki/%E8%84%9A%E8%B8%9D" TargetMode="External"/><Relationship Id="rId430" Type="http://schemas.openxmlformats.org/officeDocument/2006/relationships/hyperlink" Target="https://en.wiktionary.org/wiki/%E4%B8%8B%E8%BE%B9" TargetMode="External"/><Relationship Id="rId18" Type="http://schemas.openxmlformats.org/officeDocument/2006/relationships/hyperlink" Target="https://en.wiktionary.org/wiki/%E6%9D%BE%E6%A0%91" TargetMode="External"/><Relationship Id="rId39" Type="http://schemas.openxmlformats.org/officeDocument/2006/relationships/hyperlink" Target="https://en.wiktionary.org/wiki/%E5%B0%B8%E4%BD%93" TargetMode="External"/><Relationship Id="rId265" Type="http://schemas.openxmlformats.org/officeDocument/2006/relationships/hyperlink" Target="https://en.wiktionary.org/wiki/%E5%8D%96" TargetMode="External"/><Relationship Id="rId286" Type="http://schemas.openxmlformats.org/officeDocument/2006/relationships/hyperlink" Target="https://en.wiktionary.org/wiki/%E5%AF%A1%E5%A6%87" TargetMode="External"/><Relationship Id="rId451" Type="http://schemas.openxmlformats.org/officeDocument/2006/relationships/hyperlink" Target="https://en.wiktionary.org/wiki/%E7%83%9F" TargetMode="External"/><Relationship Id="rId472" Type="http://schemas.openxmlformats.org/officeDocument/2006/relationships/hyperlink" Target="https://en.wiktionary.org/wiki/%E5%91%8A%E8%AF%89" TargetMode="External"/><Relationship Id="rId493" Type="http://schemas.openxmlformats.org/officeDocument/2006/relationships/hyperlink" Target="https://en.wiktionary.org/wiki/%E5%8D%9C" TargetMode="External"/><Relationship Id="rId507" Type="http://schemas.openxmlformats.org/officeDocument/2006/relationships/hyperlink" Target="https://en.wiktionary.org/wiki/%E6%B1%A4" TargetMode="External"/><Relationship Id="rId50" Type="http://schemas.openxmlformats.org/officeDocument/2006/relationships/hyperlink" Target="https://en.wiktionary.org/wiki/%E8%8A%9D%E9%BA%BB" TargetMode="External"/><Relationship Id="rId104" Type="http://schemas.openxmlformats.org/officeDocument/2006/relationships/hyperlink" Target="https://en.wiktionary.org/wiki/%E7%9F%A5%E9%81%93" TargetMode="External"/><Relationship Id="rId125" Type="http://schemas.openxmlformats.org/officeDocument/2006/relationships/hyperlink" Target="https://en.wiktionary.org/wiki/%E9%9D%A2%E7%B2%89" TargetMode="External"/><Relationship Id="rId146" Type="http://schemas.openxmlformats.org/officeDocument/2006/relationships/hyperlink" Target="https://en.wiktionary.org/wiki/%E7%9B%B2%E8%82%A0" TargetMode="External"/><Relationship Id="rId167" Type="http://schemas.openxmlformats.org/officeDocument/2006/relationships/hyperlink" Target="https://en.wiktionary.org/wiki/%E5%84%BF%E5%AD%90" TargetMode="External"/><Relationship Id="rId188" Type="http://schemas.openxmlformats.org/officeDocument/2006/relationships/hyperlink" Target="https://en.wiktionary.org/wiki/%E5%91%95%E5%90%90" TargetMode="External"/><Relationship Id="rId311" Type="http://schemas.openxmlformats.org/officeDocument/2006/relationships/hyperlink" Target="https://en.wiktionary.org/wiki/%E9%BB%91" TargetMode="External"/><Relationship Id="rId332" Type="http://schemas.openxmlformats.org/officeDocument/2006/relationships/hyperlink" Target="https://en.wiktionary.org/wiki/%E5%85%BB" TargetMode="External"/><Relationship Id="rId353" Type="http://schemas.openxmlformats.org/officeDocument/2006/relationships/hyperlink" Target="https://en.wiktionary.org/wiki/%E8%8A%8B%E5%A4%B4" TargetMode="External"/><Relationship Id="rId374" Type="http://schemas.openxmlformats.org/officeDocument/2006/relationships/hyperlink" Target="https://en.wiktionary.org/wiki/%E6%9D%91" TargetMode="External"/><Relationship Id="rId395" Type="http://schemas.openxmlformats.org/officeDocument/2006/relationships/hyperlink" Target="https://en.wiktionary.org/wiki/%E7%B2%AA%E8%82%A5" TargetMode="External"/><Relationship Id="rId409" Type="http://schemas.openxmlformats.org/officeDocument/2006/relationships/hyperlink" Target="https://en.wiktionary.org/wiki/%E5%AB%8C" TargetMode="External"/><Relationship Id="rId71" Type="http://schemas.openxmlformats.org/officeDocument/2006/relationships/hyperlink" Target="https://en.wiktionary.org/wiki/%E7%83%9F%E6%96%97" TargetMode="External"/><Relationship Id="rId92" Type="http://schemas.openxmlformats.org/officeDocument/2006/relationships/hyperlink" Target="https://en.wiktionary.org/wiki/%E8%84%9A%E6%9D%BF" TargetMode="External"/><Relationship Id="rId213" Type="http://schemas.openxmlformats.org/officeDocument/2006/relationships/hyperlink" Target="https://en.wiktionary.org/wiki/%E7%89%99%E9%BD%BF" TargetMode="External"/><Relationship Id="rId234" Type="http://schemas.openxmlformats.org/officeDocument/2006/relationships/hyperlink" Target="https://en.wiktionary.org/wiki/%E5%8D%97" TargetMode="External"/><Relationship Id="rId420" Type="http://schemas.openxmlformats.org/officeDocument/2006/relationships/hyperlink" Target="https://en.wiktionary.org/wiki/%E7%AC%94%E7%AD%92" TargetMode="External"/><Relationship Id="rId2" Type="http://schemas.openxmlformats.org/officeDocument/2006/relationships/hyperlink" Target="https://en.wiktionary.org/wiki/%E5%8F%8C" TargetMode="External"/><Relationship Id="rId29" Type="http://schemas.openxmlformats.org/officeDocument/2006/relationships/hyperlink" Target="https://en.wiktionary.org/wiki/%E7%81%AB%E8%8D%AF" TargetMode="External"/><Relationship Id="rId255" Type="http://schemas.openxmlformats.org/officeDocument/2006/relationships/hyperlink" Target="https://en.wiktionary.org/wiki/%E5%A2%A8%E6%96%97" TargetMode="External"/><Relationship Id="rId276" Type="http://schemas.openxmlformats.org/officeDocument/2006/relationships/hyperlink" Target="https://en.wiktionary.org/wiki/%E8%85%8A%E8%82%89" TargetMode="External"/><Relationship Id="rId297" Type="http://schemas.openxmlformats.org/officeDocument/2006/relationships/hyperlink" Target="https://en.wiktionary.org/wiki/%E8%AF%B4" TargetMode="External"/><Relationship Id="rId441" Type="http://schemas.openxmlformats.org/officeDocument/2006/relationships/hyperlink" Target="https://en.wiktionary.org/wiki/%E5%90%8E%E8%BE%B9" TargetMode="External"/><Relationship Id="rId462" Type="http://schemas.openxmlformats.org/officeDocument/2006/relationships/hyperlink" Target="https://en.wiktionary.org/wiki/%E6%96%B0" TargetMode="External"/><Relationship Id="rId483" Type="http://schemas.openxmlformats.org/officeDocument/2006/relationships/hyperlink" Target="https://en.wiktionary.org/wiki/%E5%8F%B3" TargetMode="External"/><Relationship Id="rId518" Type="http://schemas.openxmlformats.org/officeDocument/2006/relationships/hyperlink" Target="https://en.wiktionary.org/wiki/%E6%9D%A1" TargetMode="External"/><Relationship Id="rId40" Type="http://schemas.openxmlformats.org/officeDocument/2006/relationships/hyperlink" Target="https://en.wiktionary.org/wiki/%E7%94%9F%E5%9C%B0" TargetMode="External"/><Relationship Id="rId115" Type="http://schemas.openxmlformats.org/officeDocument/2006/relationships/hyperlink" Target="https://en.wiktionary.org/wiki/%E7%99%BD" TargetMode="External"/><Relationship Id="rId136" Type="http://schemas.openxmlformats.org/officeDocument/2006/relationships/hyperlink" Target="https://en.wiktionary.org/wiki/%E5%A4%A7%E5%90%8E%E5%B9%B4" TargetMode="External"/><Relationship Id="rId157" Type="http://schemas.openxmlformats.org/officeDocument/2006/relationships/hyperlink" Target="https://en.wiktionary.org/wiki/%E5%BA%8A%E6%9E%B6" TargetMode="External"/><Relationship Id="rId178" Type="http://schemas.openxmlformats.org/officeDocument/2006/relationships/hyperlink" Target="https://en.wiktionary.org/wiki/%E5%9C%B0" TargetMode="External"/><Relationship Id="rId301" Type="http://schemas.openxmlformats.org/officeDocument/2006/relationships/hyperlink" Target="https://en.wiktionary.org/wiki/%E8%BF%98" TargetMode="External"/><Relationship Id="rId322" Type="http://schemas.openxmlformats.org/officeDocument/2006/relationships/hyperlink" Target="https://en.wiktionary.org/wiki/%E6%BC%86%E6%A0%91" TargetMode="External"/><Relationship Id="rId343" Type="http://schemas.openxmlformats.org/officeDocument/2006/relationships/hyperlink" Target="https://en.wiktionary.org/wiki/%E6%88%91" TargetMode="External"/><Relationship Id="rId364" Type="http://schemas.openxmlformats.org/officeDocument/2006/relationships/hyperlink" Target="https://en.wiktionary.org/wiki/%E8%A1%A3%E6%9C%8D" TargetMode="External"/><Relationship Id="rId61" Type="http://schemas.openxmlformats.org/officeDocument/2006/relationships/hyperlink" Target="https://en.wiktionary.org/wiki/%E7%B3%96" TargetMode="External"/><Relationship Id="rId82" Type="http://schemas.openxmlformats.org/officeDocument/2006/relationships/hyperlink" Target="https://en.wiktionary.org/wiki/%E6%AD%BB" TargetMode="External"/><Relationship Id="rId199" Type="http://schemas.openxmlformats.org/officeDocument/2006/relationships/hyperlink" Target="https://en.wiktionary.org/wiki/%E6%89%BF%E8%AE%A4" TargetMode="External"/><Relationship Id="rId203" Type="http://schemas.openxmlformats.org/officeDocument/2006/relationships/hyperlink" Target="https://en.wiktionary.org/wiki/%E4%BA%8C" TargetMode="External"/><Relationship Id="rId385" Type="http://schemas.openxmlformats.org/officeDocument/2006/relationships/hyperlink" Target="https://en.wiktionary.org/wiki/%E7%9F%B3%E5%A4%B4" TargetMode="External"/><Relationship Id="rId19" Type="http://schemas.openxmlformats.org/officeDocument/2006/relationships/hyperlink" Target="https://en.wiktionary.org/wiki/%E9%9C%9C" TargetMode="External"/><Relationship Id="rId224" Type="http://schemas.openxmlformats.org/officeDocument/2006/relationships/hyperlink" Target="https://en.wiktionary.org/wiki/%E9%87%8D" TargetMode="External"/><Relationship Id="rId245" Type="http://schemas.openxmlformats.org/officeDocument/2006/relationships/hyperlink" Target="https://en.wiktionary.org/wiki/%E8%9C%9C%E8%9C%82" TargetMode="External"/><Relationship Id="rId266" Type="http://schemas.openxmlformats.org/officeDocument/2006/relationships/hyperlink" Target="https://en.wiktionary.org/wiki/%E4%B9%B0" TargetMode="External"/><Relationship Id="rId287" Type="http://schemas.openxmlformats.org/officeDocument/2006/relationships/hyperlink" Target="https://en.wiktionary.org/wiki/%E9%BB%84%E7%93%9C" TargetMode="External"/><Relationship Id="rId410" Type="http://schemas.openxmlformats.org/officeDocument/2006/relationships/hyperlink" Target="https://en.wiktionary.org/wiki/%E7%A0%A7%E6%9D%BF" TargetMode="External"/><Relationship Id="rId431" Type="http://schemas.openxmlformats.org/officeDocument/2006/relationships/hyperlink" Target="https://en.wiktionary.org/wiki/%E5%BA%95" TargetMode="External"/><Relationship Id="rId452" Type="http://schemas.openxmlformats.org/officeDocument/2006/relationships/hyperlink" Target="https://en.wiktionary.org/wiki/%E6%94%B6" TargetMode="External"/><Relationship Id="rId473" Type="http://schemas.openxmlformats.org/officeDocument/2006/relationships/hyperlink" Target="https://en.wiktionary.org/wiki/%E5%93%8D" TargetMode="External"/><Relationship Id="rId494" Type="http://schemas.openxmlformats.org/officeDocument/2006/relationships/hyperlink" Target="https://en.wiktionary.org/wiki/%E8%A1%A5" TargetMode="External"/><Relationship Id="rId508" Type="http://schemas.openxmlformats.org/officeDocument/2006/relationships/hyperlink" Target="https://en.wiktionary.org/wiki/%E9%85%92%E7%B3%9F" TargetMode="External"/><Relationship Id="rId30" Type="http://schemas.openxmlformats.org/officeDocument/2006/relationships/hyperlink" Target="https://en.wiktionary.org/wiki/%E5%A3%B0%E9%9F%B3" TargetMode="External"/><Relationship Id="rId105" Type="http://schemas.openxmlformats.org/officeDocument/2006/relationships/hyperlink" Target="https://en.wiktionary.org/wiki/%E6%87%82" TargetMode="External"/><Relationship Id="rId126" Type="http://schemas.openxmlformats.org/officeDocument/2006/relationships/hyperlink" Target="https://en.wiktionary.org/wiki/%E9%82%A3" TargetMode="External"/><Relationship Id="rId147" Type="http://schemas.openxmlformats.org/officeDocument/2006/relationships/hyperlink" Target="https://en.wiktionary.org/wiki/%E6%A0%91%E6%9D%88" TargetMode="External"/><Relationship Id="rId168" Type="http://schemas.openxmlformats.org/officeDocument/2006/relationships/hyperlink" Target="https://en.wiktionary.org/wiki/%E6%AD%A3%E6%9C%88" TargetMode="External"/><Relationship Id="rId312" Type="http://schemas.openxmlformats.org/officeDocument/2006/relationships/hyperlink" Target="https://en.wiktionary.org/wiki/%E9%A5%B1%E6%BB%A1" TargetMode="External"/><Relationship Id="rId333" Type="http://schemas.openxmlformats.org/officeDocument/2006/relationships/hyperlink" Target="https://en.wiktionary.org/wiki/%E6%BA%B6%E5%8C%96" TargetMode="External"/><Relationship Id="rId354" Type="http://schemas.openxmlformats.org/officeDocument/2006/relationships/hyperlink" Target="https://en.wiktionary.org/wiki/%E6%B1%97" TargetMode="External"/><Relationship Id="rId51" Type="http://schemas.openxmlformats.org/officeDocument/2006/relationships/hyperlink" Target="https://en.wiktionary.org/wiki/%E8%84%86" TargetMode="External"/><Relationship Id="rId72" Type="http://schemas.openxmlformats.org/officeDocument/2006/relationships/hyperlink" Target="https://en.wiktionary.org/wiki/%E6%96%97" TargetMode="External"/><Relationship Id="rId93" Type="http://schemas.openxmlformats.org/officeDocument/2006/relationships/hyperlink" Target="https://en.wiktionary.org/wiki/%E5%A4%B4" TargetMode="External"/><Relationship Id="rId189" Type="http://schemas.openxmlformats.org/officeDocument/2006/relationships/hyperlink" Target="https://en.wiktionary.org/wiki/%E4%BA%94" TargetMode="External"/><Relationship Id="rId375" Type="http://schemas.openxmlformats.org/officeDocument/2006/relationships/hyperlink" Target="https://en.wiktionary.org/wiki/%E9%AB%98" TargetMode="External"/><Relationship Id="rId396" Type="http://schemas.openxmlformats.org/officeDocument/2006/relationships/hyperlink" Target="https://en.wiktionary.org/wiki/%E7%9D%A1" TargetMode="External"/><Relationship Id="rId3" Type="http://schemas.openxmlformats.org/officeDocument/2006/relationships/hyperlink" Target="https://en.wiktionary.org/wiki/%E5%A7%9C" TargetMode="External"/><Relationship Id="rId214" Type="http://schemas.openxmlformats.org/officeDocument/2006/relationships/hyperlink" Target="https://en.wiktionary.org/wiki/%E9%93%B6" TargetMode="External"/><Relationship Id="rId235" Type="http://schemas.openxmlformats.org/officeDocument/2006/relationships/hyperlink" Target="https://en.wiktionary.org/wiki/%E6%9C%89" TargetMode="External"/><Relationship Id="rId256" Type="http://schemas.openxmlformats.org/officeDocument/2006/relationships/hyperlink" Target="https://en.wiktionary.org/wiki/%E5%A2%A8" TargetMode="External"/><Relationship Id="rId277" Type="http://schemas.openxmlformats.org/officeDocument/2006/relationships/hyperlink" Target="https://en.wiktionary.org/wiki/%E5%A5%B3%E5%A9%BF" TargetMode="External"/><Relationship Id="rId298" Type="http://schemas.openxmlformats.org/officeDocument/2006/relationships/hyperlink" Target="https://en.wiktionary.org/wiki/%E8%80%81" TargetMode="External"/><Relationship Id="rId400" Type="http://schemas.openxmlformats.org/officeDocument/2006/relationships/hyperlink" Target="https://en.wiktionary.org/wiki/%E6%AD%8C" TargetMode="External"/><Relationship Id="rId421" Type="http://schemas.openxmlformats.org/officeDocument/2006/relationships/hyperlink" Target="https://en.wiktionary.org/wiki/%E6%97%A9%E6%99%A8" TargetMode="External"/><Relationship Id="rId442" Type="http://schemas.openxmlformats.org/officeDocument/2006/relationships/hyperlink" Target="https://en.wiktionary.org/wiki/%E9%A6%99" TargetMode="External"/><Relationship Id="rId463" Type="http://schemas.openxmlformats.org/officeDocument/2006/relationships/hyperlink" Target="https://en.wiktionary.org/wiki/%E7%AD%8B" TargetMode="External"/><Relationship Id="rId484" Type="http://schemas.openxmlformats.org/officeDocument/2006/relationships/hyperlink" Target="https://en.wiktionary.org/wiki/%E9%B1%BC" TargetMode="External"/><Relationship Id="rId116" Type="http://schemas.openxmlformats.org/officeDocument/2006/relationships/hyperlink" Target="https://en.wiktionary.org/wiki/%E6%8B%9C" TargetMode="External"/><Relationship Id="rId137" Type="http://schemas.openxmlformats.org/officeDocument/2006/relationships/hyperlink" Target="https://en.wiktionary.org/wiki/%E5%A4%A7%E5%90%8E%E5%A4%A9" TargetMode="External"/><Relationship Id="rId158" Type="http://schemas.openxmlformats.org/officeDocument/2006/relationships/hyperlink" Target="https://en.wiktionary.org/wiki/%E4%BB%B7%E9%92%B1" TargetMode="External"/><Relationship Id="rId302" Type="http://schemas.openxmlformats.org/officeDocument/2006/relationships/hyperlink" Target="https://en.wiktionary.org/wiki/%E6%A1%83%E5%AD%90" TargetMode="External"/><Relationship Id="rId323" Type="http://schemas.openxmlformats.org/officeDocument/2006/relationships/hyperlink" Target="https://en.wiktionary.org/wiki/%E4%B8%83" TargetMode="External"/><Relationship Id="rId344" Type="http://schemas.openxmlformats.org/officeDocument/2006/relationships/hyperlink" Target="https://en.wiktionary.org/wiki/%E9%87%8E%E7%8C%AA" TargetMode="External"/><Relationship Id="rId20" Type="http://schemas.openxmlformats.org/officeDocument/2006/relationships/hyperlink" Target="https://en.wiktionary.org/wiki/%E7%BC%BA%E5%B0%91" TargetMode="External"/><Relationship Id="rId41" Type="http://schemas.openxmlformats.org/officeDocument/2006/relationships/hyperlink" Target="https://en.wiktionary.org/wiki/%E6%95%B0" TargetMode="External"/><Relationship Id="rId62" Type="http://schemas.openxmlformats.org/officeDocument/2006/relationships/hyperlink" Target="https://en.wiktionary.org/wiki/%E7%81%AF" TargetMode="External"/><Relationship Id="rId83" Type="http://schemas.openxmlformats.org/officeDocument/2006/relationships/hyperlink" Target="https://en.wiktionary.org/wiki/%E4%B8%89" TargetMode="External"/><Relationship Id="rId179" Type="http://schemas.openxmlformats.org/officeDocument/2006/relationships/hyperlink" Target="https://en.wiktionary.org/wiki/%E7%AD%94" TargetMode="External"/><Relationship Id="rId365" Type="http://schemas.openxmlformats.org/officeDocument/2006/relationships/hyperlink" Target="https://en.wiktionary.org/wiki/%E6%BB%91" TargetMode="External"/><Relationship Id="rId386" Type="http://schemas.openxmlformats.org/officeDocument/2006/relationships/hyperlink" Target="https://en.wiktionary.org/wiki/%E6%B7%8B" TargetMode="External"/><Relationship Id="rId190" Type="http://schemas.openxmlformats.org/officeDocument/2006/relationships/hyperlink" Target="https://en.wiktionary.org/wiki/%E4%BA%94" TargetMode="External"/><Relationship Id="rId204" Type="http://schemas.openxmlformats.org/officeDocument/2006/relationships/hyperlink" Target="https://en.wiktionary.org/wiki/%E6%AF%8D%E7%89%9B" TargetMode="External"/><Relationship Id="rId225" Type="http://schemas.openxmlformats.org/officeDocument/2006/relationships/hyperlink" Target="https://en.wiktionary.org/wiki/%E6%B3%A5" TargetMode="External"/><Relationship Id="rId246" Type="http://schemas.openxmlformats.org/officeDocument/2006/relationships/hyperlink" Target="https://en.wiktionary.org/wiki/%E8%9C%9C%E7%B3%96" TargetMode="External"/><Relationship Id="rId267" Type="http://schemas.openxmlformats.org/officeDocument/2006/relationships/hyperlink" Target="https://en.wiktionary.org/wiki/%E4%B9%B1" TargetMode="External"/><Relationship Id="rId288" Type="http://schemas.openxmlformats.org/officeDocument/2006/relationships/hyperlink" Target="https://en.wiktionary.org/wiki/%E5%AE%98" TargetMode="External"/><Relationship Id="rId411" Type="http://schemas.openxmlformats.org/officeDocument/2006/relationships/hyperlink" Target="https://en.wiktionary.org/wiki/%E7%A7%A4" TargetMode="External"/><Relationship Id="rId432" Type="http://schemas.openxmlformats.org/officeDocument/2006/relationships/hyperlink" Target="https://en.wiktionary.org/wiki/%E5%88%BA%E7%8C%AA" TargetMode="External"/><Relationship Id="rId453" Type="http://schemas.openxmlformats.org/officeDocument/2006/relationships/hyperlink" Target="https://en.wiktionary.org/wiki/%E4%BC%A4" TargetMode="External"/><Relationship Id="rId474" Type="http://schemas.openxmlformats.org/officeDocument/2006/relationships/hyperlink" Target="https://en.wiktionary.org/wiki/%E5%AA%B3%E5%A6%87" TargetMode="External"/><Relationship Id="rId509" Type="http://schemas.openxmlformats.org/officeDocument/2006/relationships/hyperlink" Target="https://en.wiktionary.org/wiki/%E8%88%8C%E6%A0%B9" TargetMode="External"/><Relationship Id="rId106" Type="http://schemas.openxmlformats.org/officeDocument/2006/relationships/hyperlink" Target="https://en.wiktionary.org/wiki/%E7%99%BE" TargetMode="External"/><Relationship Id="rId127" Type="http://schemas.openxmlformats.org/officeDocument/2006/relationships/hyperlink" Target="https://en.wiktionary.org/wiki/%E8%AF%9D" TargetMode="External"/><Relationship Id="rId313" Type="http://schemas.openxmlformats.org/officeDocument/2006/relationships/hyperlink" Target="https://en.wiktionary.org/wiki/%E5%A2%99" TargetMode="External"/><Relationship Id="rId495" Type="http://schemas.openxmlformats.org/officeDocument/2006/relationships/hyperlink" Target="https://en.wiktionary.org/wiki/%E6%AD%A5" TargetMode="External"/><Relationship Id="rId10" Type="http://schemas.openxmlformats.org/officeDocument/2006/relationships/hyperlink" Target="https://en.wiktionary.org/wiki/%E9%80%81" TargetMode="External"/><Relationship Id="rId31" Type="http://schemas.openxmlformats.org/officeDocument/2006/relationships/hyperlink" Target="https://en.wiktionary.org/wiki/%E7%94%9F%E6%97%A5" TargetMode="External"/><Relationship Id="rId52" Type="http://schemas.openxmlformats.org/officeDocument/2006/relationships/hyperlink" Target="https://en.wiktionary.org/wiki/%E7%94%91%E5%AD%90" TargetMode="External"/><Relationship Id="rId73" Type="http://schemas.openxmlformats.org/officeDocument/2006/relationships/hyperlink" Target="https://en.wiktionary.org/wiki/%E5%92%AC" TargetMode="External"/><Relationship Id="rId94" Type="http://schemas.openxmlformats.org/officeDocument/2006/relationships/hyperlink" Target="https://en.wiktionary.org/wiki/%E5%A4%B4%E5%8F%91" TargetMode="External"/><Relationship Id="rId148" Type="http://schemas.openxmlformats.org/officeDocument/2006/relationships/hyperlink" Target="https://en.wiktionary.org/wiki/%E7%82%92" TargetMode="External"/><Relationship Id="rId169" Type="http://schemas.openxmlformats.org/officeDocument/2006/relationships/hyperlink" Target="https://en.wiktionary.org/wiki/%E8%92%9C" TargetMode="External"/><Relationship Id="rId334" Type="http://schemas.openxmlformats.org/officeDocument/2006/relationships/hyperlink" Target="https://en.wiktionary.org/wiki/%E7%BE%8A" TargetMode="External"/><Relationship Id="rId355" Type="http://schemas.openxmlformats.org/officeDocument/2006/relationships/hyperlink" Target="https://en.wiktionary.org/wiki/%E6%B1%97" TargetMode="External"/><Relationship Id="rId376" Type="http://schemas.openxmlformats.org/officeDocument/2006/relationships/hyperlink" Target="https://en.wiktionary.org/wiki/%E7%B2%AE%E4%BB%93" TargetMode="External"/><Relationship Id="rId397" Type="http://schemas.openxmlformats.org/officeDocument/2006/relationships/hyperlink" Target="https://en.wiktionary.org/wiki/%E8%8A%B1" TargetMode="External"/><Relationship Id="rId4" Type="http://schemas.openxmlformats.org/officeDocument/2006/relationships/hyperlink" Target="https://en.wiktionary.org/wiki/%E4%BC%B8" TargetMode="External"/><Relationship Id="rId180" Type="http://schemas.openxmlformats.org/officeDocument/2006/relationships/hyperlink" Target="https://en.wiktionary.org/wiki/%E9%B8%A1" TargetMode="External"/><Relationship Id="rId215" Type="http://schemas.openxmlformats.org/officeDocument/2006/relationships/hyperlink" Target="https://en.wiktionary.org/wiki/%E5%AB%82" TargetMode="External"/><Relationship Id="rId236" Type="http://schemas.openxmlformats.org/officeDocument/2006/relationships/hyperlink" Target="https://en.wiktionary.org/wiki/%E9%97%AE" TargetMode="External"/><Relationship Id="rId257" Type="http://schemas.openxmlformats.org/officeDocument/2006/relationships/hyperlink" Target="https://en.wiktionary.org/wiki/%E8%8D%89" TargetMode="External"/><Relationship Id="rId278" Type="http://schemas.openxmlformats.org/officeDocument/2006/relationships/hyperlink" Target="https://en.wiktionary.org/wiki/%E8%A3%A4%E5%B8%A6" TargetMode="External"/><Relationship Id="rId401" Type="http://schemas.openxmlformats.org/officeDocument/2006/relationships/hyperlink" Target="https://en.wiktionary.org/wiki/%E7%B2%91%E7%B2%91" TargetMode="External"/><Relationship Id="rId422" Type="http://schemas.openxmlformats.org/officeDocument/2006/relationships/hyperlink" Target="https://en.wiktionary.org/wiki/%E6%89%8B%E6%8C%87" TargetMode="External"/><Relationship Id="rId443" Type="http://schemas.openxmlformats.org/officeDocument/2006/relationships/hyperlink" Target="https://en.wiktionary.org/wiki/%E6%95%A3" TargetMode="External"/><Relationship Id="rId464" Type="http://schemas.openxmlformats.org/officeDocument/2006/relationships/hyperlink" Target="https://en.wiktionary.org/wiki/%E8%A1%80" TargetMode="External"/><Relationship Id="rId303" Type="http://schemas.openxmlformats.org/officeDocument/2006/relationships/hyperlink" Target="https://en.wiktionary.org/wiki/%E8%80%81%E9%B9%B0" TargetMode="External"/><Relationship Id="rId485" Type="http://schemas.openxmlformats.org/officeDocument/2006/relationships/hyperlink" Target="https://en.wiktionary.org/wiki/%E7%AB%B9%E7%AC%8B" TargetMode="External"/><Relationship Id="rId42" Type="http://schemas.openxmlformats.org/officeDocument/2006/relationships/hyperlink" Target="https://en.wiktionary.org/wiki/%E8%84%9A" TargetMode="External"/><Relationship Id="rId84" Type="http://schemas.openxmlformats.org/officeDocument/2006/relationships/hyperlink" Target="https://en.wiktionary.org/wiki/%E5%8C%97" TargetMode="External"/><Relationship Id="rId138" Type="http://schemas.openxmlformats.org/officeDocument/2006/relationships/hyperlink" Target="https://en.wiktionary.org/wiki/%E5%BF%AB%E5%AD%90" TargetMode="External"/><Relationship Id="rId345" Type="http://schemas.openxmlformats.org/officeDocument/2006/relationships/hyperlink" Target="https://en.wiktionary.org/wiki/%E9%87%8E%E7%8B%97" TargetMode="External"/><Relationship Id="rId387" Type="http://schemas.openxmlformats.org/officeDocument/2006/relationships/hyperlink" Target="https://en.wiktionary.org/wiki/%E9%93%83" TargetMode="External"/><Relationship Id="rId510" Type="http://schemas.openxmlformats.org/officeDocument/2006/relationships/hyperlink" Target="https://en.wiktionary.org/wiki/%E6%B0%B4%E6%A7%BD" TargetMode="External"/><Relationship Id="rId191" Type="http://schemas.openxmlformats.org/officeDocument/2006/relationships/hyperlink" Target="https://en.wiktionary.org/wiki/%E4%BA%94" TargetMode="External"/><Relationship Id="rId205" Type="http://schemas.openxmlformats.org/officeDocument/2006/relationships/hyperlink" Target="https://en.wiktionary.org/wiki/%E6%AF%8D%E7%8B%97" TargetMode="External"/><Relationship Id="rId247" Type="http://schemas.openxmlformats.org/officeDocument/2006/relationships/hyperlink" Target="https://en.wiktionary.org/wiki/%E8%97%A4%E5%AD%90" TargetMode="External"/><Relationship Id="rId412" Type="http://schemas.openxmlformats.org/officeDocument/2006/relationships/hyperlink" Target="https://en.wiktionary.org/wiki/%E5%AE%B3%E6%80%95" TargetMode="External"/><Relationship Id="rId107" Type="http://schemas.openxmlformats.org/officeDocument/2006/relationships/hyperlink" Target="https://en.wiktionary.org/wiki/%E4%BC%AF%E7%88%B6" TargetMode="External"/><Relationship Id="rId289" Type="http://schemas.openxmlformats.org/officeDocument/2006/relationships/hyperlink" Target="https://en.wiktionary.org/wiki/%E9%BE%99" TargetMode="External"/><Relationship Id="rId454" Type="http://schemas.openxmlformats.org/officeDocument/2006/relationships/hyperlink" Target="https://en.wiktionary.org/wiki/%E5%B8%AD" TargetMode="External"/><Relationship Id="rId496" Type="http://schemas.openxmlformats.org/officeDocument/2006/relationships/hyperlink" Target="https://en.wiktionary.org/wiki/%E7%B3%A0" TargetMode="External"/><Relationship Id="rId11" Type="http://schemas.openxmlformats.org/officeDocument/2006/relationships/hyperlink" Target="https://en.wiktionary.org/wiki/%E7%BA%BF" TargetMode="External"/><Relationship Id="rId53" Type="http://schemas.openxmlformats.org/officeDocument/2006/relationships/hyperlink" Target="https://en.wiktionary.org/wiki/%E4%BC%9E" TargetMode="External"/><Relationship Id="rId149" Type="http://schemas.openxmlformats.org/officeDocument/2006/relationships/hyperlink" Target="https://en.wiktionary.org/wiki/%E9%93%B2%E5%AD%90" TargetMode="External"/><Relationship Id="rId314" Type="http://schemas.openxmlformats.org/officeDocument/2006/relationships/hyperlink" Target="https://en.wiktionary.org/wiki/%E5%B1%B1" TargetMode="External"/><Relationship Id="rId356" Type="http://schemas.openxmlformats.org/officeDocument/2006/relationships/hyperlink" Target="https://en.wiktionary.org/wiki/%E5%AD%A6%E7%94%9F" TargetMode="External"/><Relationship Id="rId398" Type="http://schemas.openxmlformats.org/officeDocument/2006/relationships/hyperlink" Target="https://en.wiktionary.org/wiki/%E8%8A%B1%E5%B8%83" TargetMode="External"/><Relationship Id="rId95" Type="http://schemas.openxmlformats.org/officeDocument/2006/relationships/hyperlink" Target="https://en.wiktionary.org/wiki/%E6%AF%9B" TargetMode="External"/><Relationship Id="rId160" Type="http://schemas.openxmlformats.org/officeDocument/2006/relationships/hyperlink" Target="https://en.wiktionary.org/wiki/%E7%87%83" TargetMode="External"/><Relationship Id="rId216" Type="http://schemas.openxmlformats.org/officeDocument/2006/relationships/hyperlink" Target="https://en.wiktionary.org/wiki/%E4%B9%B3%E6%88%BF" TargetMode="External"/><Relationship Id="rId423" Type="http://schemas.openxmlformats.org/officeDocument/2006/relationships/hyperlink" Target="https://en.wiktionary.org/wiki/%E8%84%9A%E8%B6%BE" TargetMode="External"/><Relationship Id="rId258" Type="http://schemas.openxmlformats.org/officeDocument/2006/relationships/hyperlink" Target="https://en.wiktionary.org/wiki/%E8%8D%89%E8%8D%AF" TargetMode="External"/><Relationship Id="rId465" Type="http://schemas.openxmlformats.org/officeDocument/2006/relationships/hyperlink" Target="https://en.wiktionary.org/wiki/%E8%B4%B5" TargetMode="External"/><Relationship Id="rId22" Type="http://schemas.openxmlformats.org/officeDocument/2006/relationships/hyperlink" Target="https://en.wiktionary.org/wiki/%E7%81%AB%E6%98%9F%E5%AD%90" TargetMode="External"/><Relationship Id="rId64" Type="http://schemas.openxmlformats.org/officeDocument/2006/relationships/hyperlink" Target="https://en.wiktionary.org/wiki/%E7%A2%93" TargetMode="External"/><Relationship Id="rId118" Type="http://schemas.openxmlformats.org/officeDocument/2006/relationships/hyperlink" Target="https://en.wiktionary.org/wiki/%E6%8C%96" TargetMode="External"/><Relationship Id="rId325" Type="http://schemas.openxmlformats.org/officeDocument/2006/relationships/hyperlink" Target="https://en.wiktionary.org/wiki/%E9%95%9C%E5%AD%90" TargetMode="External"/><Relationship Id="rId367" Type="http://schemas.openxmlformats.org/officeDocument/2006/relationships/hyperlink" Target="https://en.wiktionary.org/wiki/%E6%B0%B4%E5%A1%98" TargetMode="External"/><Relationship Id="rId171" Type="http://schemas.openxmlformats.org/officeDocument/2006/relationships/hyperlink" Target="https://en.wiktionary.org/wiki/%E6%A1%B6" TargetMode="External"/><Relationship Id="rId227" Type="http://schemas.openxmlformats.org/officeDocument/2006/relationships/hyperlink" Target="https://en.wiktionary.org/wiki/%E4%BB%8A%E5%A4%A9" TargetMode="External"/><Relationship Id="rId269" Type="http://schemas.openxmlformats.org/officeDocument/2006/relationships/hyperlink" Target="https://en.wiktionary.org/wiki/%E7%AB%B9%E5%AD%90" TargetMode="External"/><Relationship Id="rId434" Type="http://schemas.openxmlformats.org/officeDocument/2006/relationships/hyperlink" Target="https://en.wiktionary.org/wiki/%E5%89%8D%E8%BE%B9" TargetMode="External"/><Relationship Id="rId476" Type="http://schemas.openxmlformats.org/officeDocument/2006/relationships/hyperlink" Target="https://en.wiktionary.org/wiki/%E5%86%B0" TargetMode="External"/><Relationship Id="rId33" Type="http://schemas.openxmlformats.org/officeDocument/2006/relationships/hyperlink" Target="https://en.wiktionary.org/wiki/%E4%B8%9D%E7%BA%BF" TargetMode="External"/><Relationship Id="rId129" Type="http://schemas.openxmlformats.org/officeDocument/2006/relationships/hyperlink" Target="https://en.wiktionary.org/wiki/%E7%A0%96" TargetMode="External"/><Relationship Id="rId280" Type="http://schemas.openxmlformats.org/officeDocument/2006/relationships/hyperlink" Target="https://en.wiktionary.org/wiki/%E8%9C%97%E7%89%9B" TargetMode="External"/><Relationship Id="rId336" Type="http://schemas.openxmlformats.org/officeDocument/2006/relationships/hyperlink" Target="https://en.wiktionary.org/wiki/%E6%A4%8D%E7%89%A9" TargetMode="External"/><Relationship Id="rId501" Type="http://schemas.openxmlformats.org/officeDocument/2006/relationships/hyperlink" Target="https://en.wiktionary.org/wiki/%E4%B9%8C%E9%B8%A6" TargetMode="External"/><Relationship Id="rId75" Type="http://schemas.openxmlformats.org/officeDocument/2006/relationships/hyperlink" Target="https://en.wiktionary.org/wiki/%E5%8D%95%E8%A1%A3" TargetMode="External"/><Relationship Id="rId140" Type="http://schemas.openxmlformats.org/officeDocument/2006/relationships/hyperlink" Target="https://en.wiktionary.org/wiki/%E9%92%9F" TargetMode="External"/><Relationship Id="rId182" Type="http://schemas.openxmlformats.org/officeDocument/2006/relationships/hyperlink" Target="https://en.wiktionary.org/wiki/%E8%AE%A4%E8%AF%86" TargetMode="External"/><Relationship Id="rId378" Type="http://schemas.openxmlformats.org/officeDocument/2006/relationships/hyperlink" Target="https://en.wiktionary.org/wiki/%E8%8F%9C" TargetMode="External"/><Relationship Id="rId403" Type="http://schemas.openxmlformats.org/officeDocument/2006/relationships/hyperlink" Target="https://en.wiktionary.org/wiki/%E5%88%80" TargetMode="External"/><Relationship Id="rId6" Type="http://schemas.openxmlformats.org/officeDocument/2006/relationships/hyperlink" Target="https://en.wiktionary.org/wiki/%E9%93%81%E9%94%A4" TargetMode="External"/><Relationship Id="rId238" Type="http://schemas.openxmlformats.org/officeDocument/2006/relationships/hyperlink" Target="https://en.wiktionary.org/wiki/%E6%89%81%E6%8B%85" TargetMode="External"/><Relationship Id="rId445" Type="http://schemas.openxmlformats.org/officeDocument/2006/relationships/hyperlink" Target="https://en.wiktionary.org/wiki/%E5%B1%8E" TargetMode="External"/><Relationship Id="rId487" Type="http://schemas.openxmlformats.org/officeDocument/2006/relationships/hyperlink" Target="https://en.wiktionary.org/wiki/%E7%8C%B4%E5%AD%90" TargetMode="External"/><Relationship Id="rId291" Type="http://schemas.openxmlformats.org/officeDocument/2006/relationships/hyperlink" Target="https://en.wiktionary.org/wiki/%E7%8C%AB%E5%A4%B4%E9%B9%B0" TargetMode="External"/><Relationship Id="rId305" Type="http://schemas.openxmlformats.org/officeDocument/2006/relationships/hyperlink" Target="https://en.wiktionary.org/wiki/%E8%85%B0" TargetMode="External"/><Relationship Id="rId347" Type="http://schemas.openxmlformats.org/officeDocument/2006/relationships/hyperlink" Target="https://en.wiktionary.org/wiki/%E8%8B%A6" TargetMode="External"/><Relationship Id="rId512" Type="http://schemas.openxmlformats.org/officeDocument/2006/relationships/hyperlink" Target="https://en.wiktionary.org/wiki/%E6%A3%89%E8%A1%A3" TargetMode="External"/><Relationship Id="rId44" Type="http://schemas.openxmlformats.org/officeDocument/2006/relationships/hyperlink" Target="https://en.wiktionary.org/wiki/%E5%B8%AE" TargetMode="External"/><Relationship Id="rId86" Type="http://schemas.openxmlformats.org/officeDocument/2006/relationships/hyperlink" Target="https://en.wiktionary.org/wiki/%E6%89%8B" TargetMode="External"/><Relationship Id="rId151" Type="http://schemas.openxmlformats.org/officeDocument/2006/relationships/hyperlink" Target="https://en.wiktionary.org/wiki/%E7%BA%B8" TargetMode="External"/><Relationship Id="rId389" Type="http://schemas.openxmlformats.org/officeDocument/2006/relationships/hyperlink" Target="https://en.wiktionary.org/wiki/%E7%A6%BE%E8%8D%89" TargetMode="External"/><Relationship Id="rId193" Type="http://schemas.openxmlformats.org/officeDocument/2006/relationships/hyperlink" Target="https://en.wiktionary.org/wiki/%E7%A7%A4%E9%92%A9" TargetMode="External"/><Relationship Id="rId207" Type="http://schemas.openxmlformats.org/officeDocument/2006/relationships/hyperlink" Target="https://en.wiktionary.org/wiki/%E6%8B%87%E6%8C%87" TargetMode="External"/><Relationship Id="rId249" Type="http://schemas.openxmlformats.org/officeDocument/2006/relationships/hyperlink" Target="https://en.wiktionary.org/wiki/%E9%9D%92%E8%8F%9C" TargetMode="External"/><Relationship Id="rId414" Type="http://schemas.openxmlformats.org/officeDocument/2006/relationships/hyperlink" Target="https://en.wiktionary.org/wiki/%E5%89%8D%E5%B9%B4" TargetMode="External"/><Relationship Id="rId456" Type="http://schemas.openxmlformats.org/officeDocument/2006/relationships/hyperlink" Target="https://en.wiktionary.org/wiki/%E7%97%92" TargetMode="External"/><Relationship Id="rId498" Type="http://schemas.openxmlformats.org/officeDocument/2006/relationships/hyperlink" Target="https://en.wiktionary.org/wiki/%E5%A6%BB%E5%AD%90" TargetMode="External"/><Relationship Id="rId13" Type="http://schemas.openxmlformats.org/officeDocument/2006/relationships/hyperlink" Target="https://en.wiktionary.org/wiki/%E5%9D%9F%E5%A2%93" TargetMode="External"/><Relationship Id="rId109" Type="http://schemas.openxmlformats.org/officeDocument/2006/relationships/hyperlink" Target="https://en.wiktionary.org/wiki/%E5%85%B5" TargetMode="External"/><Relationship Id="rId260" Type="http://schemas.openxmlformats.org/officeDocument/2006/relationships/hyperlink" Target="https://en.wiktionary.org/wiki/%E8%A2%9C%E5%AD%90" TargetMode="External"/><Relationship Id="rId316" Type="http://schemas.openxmlformats.org/officeDocument/2006/relationships/hyperlink" Target="https://en.wiktionary.org/wiki/%E5%B2%AD" TargetMode="External"/><Relationship Id="rId55" Type="http://schemas.openxmlformats.org/officeDocument/2006/relationships/hyperlink" Target="https://en.wiktionary.org/wiki/%E7%8C%AA" TargetMode="External"/><Relationship Id="rId97" Type="http://schemas.openxmlformats.org/officeDocument/2006/relationships/hyperlink" Target="https://en.wiktionary.org/wiki/%E5%9B%9B" TargetMode="External"/><Relationship Id="rId120" Type="http://schemas.openxmlformats.org/officeDocument/2006/relationships/hyperlink" Target="https://en.wiktionary.org/wiki/%E9%BB%84" TargetMode="External"/><Relationship Id="rId358" Type="http://schemas.openxmlformats.org/officeDocument/2006/relationships/hyperlink" Target="https://en.wiktionary.org/wiki/%E7%89%9B%E5%9C%88" TargetMode="External"/><Relationship Id="rId162" Type="http://schemas.openxmlformats.org/officeDocument/2006/relationships/hyperlink" Target="https://en.wiktionary.org/wiki/%E8%84%B1" TargetMode="External"/><Relationship Id="rId218" Type="http://schemas.openxmlformats.org/officeDocument/2006/relationships/hyperlink" Target="https://en.wiktionary.org/wiki/%E9%B8%9F" TargetMode="External"/><Relationship Id="rId425" Type="http://schemas.openxmlformats.org/officeDocument/2006/relationships/hyperlink" Target="https://en.wiktionary.org/wiki/%E6%AF%92" TargetMode="External"/><Relationship Id="rId467" Type="http://schemas.openxmlformats.org/officeDocument/2006/relationships/hyperlink" Target="https://en.wiktionary.org/wiki/%E8%9D%99%E8%9D%A0" TargetMode="External"/><Relationship Id="rId271" Type="http://schemas.openxmlformats.org/officeDocument/2006/relationships/hyperlink" Target="https://en.wiktionary.org/wiki/%E9%94%A3" TargetMode="External"/><Relationship Id="rId24" Type="http://schemas.openxmlformats.org/officeDocument/2006/relationships/hyperlink" Target="https://en.wiktionary.org/wiki/%E6%A0%91%E6%A2%A2" TargetMode="External"/><Relationship Id="rId66" Type="http://schemas.openxmlformats.org/officeDocument/2006/relationships/hyperlink" Target="https://en.wiktionary.org/wiki/%E5%A4%96%E7%A5%96%E6%AF%8D" TargetMode="External"/><Relationship Id="rId131" Type="http://schemas.openxmlformats.org/officeDocument/2006/relationships/hyperlink" Target="https://en.wiktionary.org/wiki/%E5%A4%A7%E8%85%BF" TargetMode="External"/><Relationship Id="rId327" Type="http://schemas.openxmlformats.org/officeDocument/2006/relationships/hyperlink" Target="https://en.wiktionary.org/wiki/%E9%97%A8" TargetMode="External"/><Relationship Id="rId369" Type="http://schemas.openxmlformats.org/officeDocument/2006/relationships/hyperlink" Target="https://en.wiktionary.org/wiki/%E6%B5%81" TargetMode="External"/><Relationship Id="rId173" Type="http://schemas.openxmlformats.org/officeDocument/2006/relationships/hyperlink" Target="https://en.wiktionary.org/wiki/%E5%8D%83" TargetMode="External"/><Relationship Id="rId229" Type="http://schemas.openxmlformats.org/officeDocument/2006/relationships/hyperlink" Target="https://en.wiktionary.org/wiki/%E4%BB%96" TargetMode="External"/><Relationship Id="rId380" Type="http://schemas.openxmlformats.org/officeDocument/2006/relationships/hyperlink" Target="https://en.wiktionary.org/wiki/%E7%8A%81" TargetMode="External"/><Relationship Id="rId436" Type="http://schemas.openxmlformats.org/officeDocument/2006/relationships/hyperlink" Target="https://en.wiktionary.org/wiki/%E9%A3%9E" TargetMode="External"/><Relationship Id="rId240" Type="http://schemas.openxmlformats.org/officeDocument/2006/relationships/hyperlink" Target="https://en.wiktionary.org/wiki/%E5%B8%BD%E5%AD%90" TargetMode="External"/><Relationship Id="rId478" Type="http://schemas.openxmlformats.org/officeDocument/2006/relationships/hyperlink" Target="https://en.wiktionary.org/wiki/%E7%A6%BE%E8%8B%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F8F7-45BE-460F-A69B-8A6BF017BFFF}">
  <dimension ref="A1:K194"/>
  <sheetViews>
    <sheetView topLeftCell="A157" workbookViewId="0">
      <selection activeCell="D59" sqref="D1:D1048576"/>
    </sheetView>
  </sheetViews>
  <sheetFormatPr defaultColWidth="11.140625" defaultRowHeight="14.15" x14ac:dyDescent="0.35"/>
  <cols>
    <col min="1" max="1" width="4.42578125" style="22" customWidth="1"/>
    <col min="2" max="2" width="2.5" style="22" customWidth="1"/>
    <col min="3" max="3" width="6.2109375" style="22" customWidth="1"/>
    <col min="4" max="5" width="10.140625" style="22" customWidth="1"/>
    <col min="6" max="6" width="9.5703125" style="22" customWidth="1"/>
    <col min="7" max="7" width="6.140625" style="62" customWidth="1"/>
    <col min="8" max="8" width="6.640625" style="62" customWidth="1"/>
    <col min="9" max="10" width="14.42578125" style="27" customWidth="1"/>
    <col min="11" max="16384" width="11.140625" style="22"/>
  </cols>
  <sheetData>
    <row r="1" spans="1:11" s="58" customFormat="1" x14ac:dyDescent="0.35">
      <c r="A1" s="57" t="s">
        <v>0</v>
      </c>
      <c r="B1" s="57" t="s">
        <v>1</v>
      </c>
      <c r="C1" s="21" t="s">
        <v>1427</v>
      </c>
      <c r="D1" s="57" t="s">
        <v>6089</v>
      </c>
      <c r="E1" s="57" t="s">
        <v>6047</v>
      </c>
      <c r="F1" s="57" t="s">
        <v>6048</v>
      </c>
      <c r="G1" s="63" t="s">
        <v>6016</v>
      </c>
      <c r="H1" s="63" t="s">
        <v>6015</v>
      </c>
      <c r="I1" s="57" t="s">
        <v>1222</v>
      </c>
      <c r="J1" s="57" t="s">
        <v>1429</v>
      </c>
      <c r="K1" s="57" t="s">
        <v>1699</v>
      </c>
    </row>
    <row r="2" spans="1:11" x14ac:dyDescent="0.35">
      <c r="A2" s="23" t="s">
        <v>3</v>
      </c>
      <c r="B2" s="24"/>
      <c r="C2" s="25" t="s">
        <v>4</v>
      </c>
      <c r="D2" s="25" t="s">
        <v>847</v>
      </c>
      <c r="E2" s="23" t="s">
        <v>847</v>
      </c>
      <c r="F2" s="26" t="s">
        <v>847</v>
      </c>
      <c r="G2" s="28" t="s">
        <v>847</v>
      </c>
      <c r="H2" s="28" t="s">
        <v>847</v>
      </c>
      <c r="I2" s="28" t="s">
        <v>847</v>
      </c>
      <c r="J2" s="28" t="s">
        <v>847</v>
      </c>
      <c r="K2" s="25" t="s">
        <v>847</v>
      </c>
    </row>
    <row r="3" spans="1:11" x14ac:dyDescent="0.35">
      <c r="A3" s="23" t="s">
        <v>3</v>
      </c>
      <c r="B3" s="24"/>
      <c r="C3" s="25" t="s">
        <v>841</v>
      </c>
      <c r="D3" s="25" t="s">
        <v>1531</v>
      </c>
      <c r="E3" s="23" t="s">
        <v>1531</v>
      </c>
      <c r="F3" s="26"/>
      <c r="G3" s="28" t="s">
        <v>1085</v>
      </c>
      <c r="H3" s="28" t="s">
        <v>1085</v>
      </c>
      <c r="I3" s="28" t="s">
        <v>1085</v>
      </c>
      <c r="J3" s="28" t="s">
        <v>1085</v>
      </c>
      <c r="K3" s="25" t="s">
        <v>1531</v>
      </c>
    </row>
    <row r="4" spans="1:11" x14ac:dyDescent="0.35">
      <c r="A4" s="23" t="s">
        <v>3</v>
      </c>
      <c r="B4" s="24"/>
      <c r="C4" s="25" t="s">
        <v>842</v>
      </c>
      <c r="D4" s="25" t="s">
        <v>1158</v>
      </c>
      <c r="E4" s="23" t="s">
        <v>1158</v>
      </c>
      <c r="F4" s="26"/>
      <c r="G4" s="28" t="s">
        <v>1086</v>
      </c>
      <c r="H4" s="28" t="s">
        <v>1086</v>
      </c>
      <c r="I4" s="28" t="s">
        <v>1086</v>
      </c>
      <c r="J4" s="28" t="s">
        <v>1086</v>
      </c>
      <c r="K4" s="25" t="s">
        <v>1158</v>
      </c>
    </row>
    <row r="5" spans="1:11" x14ac:dyDescent="0.35">
      <c r="A5" s="23" t="s">
        <v>3</v>
      </c>
      <c r="B5" s="24"/>
      <c r="C5" s="25" t="s">
        <v>5</v>
      </c>
      <c r="D5" s="25" t="s">
        <v>1159</v>
      </c>
      <c r="E5" s="23" t="s">
        <v>1159</v>
      </c>
      <c r="F5" s="26"/>
      <c r="G5" s="64"/>
      <c r="H5" s="64"/>
      <c r="I5" s="28" t="s">
        <v>1087</v>
      </c>
      <c r="J5" s="28" t="s">
        <v>1087</v>
      </c>
      <c r="K5" s="25" t="s">
        <v>1159</v>
      </c>
    </row>
    <row r="6" spans="1:11" x14ac:dyDescent="0.35">
      <c r="A6" s="23" t="s">
        <v>3</v>
      </c>
      <c r="B6" s="24"/>
      <c r="C6" s="25" t="s">
        <v>1081</v>
      </c>
      <c r="D6" s="25" t="s">
        <v>1160</v>
      </c>
      <c r="E6" s="23" t="s">
        <v>1160</v>
      </c>
      <c r="F6" s="26"/>
      <c r="G6" s="64"/>
      <c r="H6" s="64"/>
      <c r="I6" s="28" t="s">
        <v>1088</v>
      </c>
      <c r="J6" s="28" t="s">
        <v>1088</v>
      </c>
      <c r="K6" s="25" t="s">
        <v>1160</v>
      </c>
    </row>
    <row r="7" spans="1:11" x14ac:dyDescent="0.35">
      <c r="A7" s="23" t="s">
        <v>3</v>
      </c>
      <c r="B7" s="24"/>
      <c r="C7" s="25" t="s">
        <v>843</v>
      </c>
      <c r="D7" s="25" t="s">
        <v>1161</v>
      </c>
      <c r="E7" s="23" t="s">
        <v>1161</v>
      </c>
      <c r="F7" s="26"/>
      <c r="G7" s="64"/>
      <c r="H7" s="64"/>
      <c r="I7" s="28" t="s">
        <v>1089</v>
      </c>
      <c r="J7" s="28" t="s">
        <v>1089</v>
      </c>
      <c r="K7" s="25" t="s">
        <v>1161</v>
      </c>
    </row>
    <row r="8" spans="1:11" x14ac:dyDescent="0.35">
      <c r="A8" s="23" t="s">
        <v>3</v>
      </c>
      <c r="B8" s="24"/>
      <c r="C8" s="25" t="s">
        <v>6</v>
      </c>
      <c r="D8" s="25" t="s">
        <v>848</v>
      </c>
      <c r="E8" s="23" t="s">
        <v>848</v>
      </c>
      <c r="F8" s="23" t="s">
        <v>848</v>
      </c>
      <c r="G8" s="28" t="s">
        <v>848</v>
      </c>
      <c r="H8" s="28" t="s">
        <v>848</v>
      </c>
      <c r="I8" s="28" t="s">
        <v>848</v>
      </c>
      <c r="J8" s="28" t="s">
        <v>848</v>
      </c>
      <c r="K8" s="25" t="s">
        <v>848</v>
      </c>
    </row>
    <row r="9" spans="1:11" x14ac:dyDescent="0.35">
      <c r="A9" s="23" t="s">
        <v>3</v>
      </c>
      <c r="B9" s="24"/>
      <c r="C9" s="25" t="s">
        <v>37</v>
      </c>
      <c r="D9" s="25" t="s">
        <v>1162</v>
      </c>
      <c r="E9" s="23" t="s">
        <v>1162</v>
      </c>
      <c r="F9" s="26"/>
      <c r="G9" s="28" t="s">
        <v>985</v>
      </c>
      <c r="H9" s="28" t="s">
        <v>985</v>
      </c>
      <c r="I9" s="28" t="s">
        <v>985</v>
      </c>
      <c r="J9" s="28" t="s">
        <v>985</v>
      </c>
      <c r="K9" s="25" t="s">
        <v>1162</v>
      </c>
    </row>
    <row r="10" spans="1:11" x14ac:dyDescent="0.35">
      <c r="A10" s="23" t="s">
        <v>3</v>
      </c>
      <c r="B10" s="24"/>
      <c r="C10" s="25" t="s">
        <v>844</v>
      </c>
      <c r="D10" s="25" t="s">
        <v>1163</v>
      </c>
      <c r="E10" s="23" t="s">
        <v>1163</v>
      </c>
      <c r="F10" s="26"/>
      <c r="G10" s="64"/>
      <c r="H10" s="64"/>
      <c r="I10" s="28" t="s">
        <v>1090</v>
      </c>
      <c r="J10" s="28" t="s">
        <v>1090</v>
      </c>
      <c r="K10" s="25" t="s">
        <v>1163</v>
      </c>
    </row>
    <row r="11" spans="1:11" x14ac:dyDescent="0.35">
      <c r="A11" s="23" t="s">
        <v>3</v>
      </c>
      <c r="B11" s="24"/>
      <c r="C11" s="25" t="s">
        <v>7</v>
      </c>
      <c r="D11" s="25" t="s">
        <v>1164</v>
      </c>
      <c r="E11" s="23" t="s">
        <v>1164</v>
      </c>
      <c r="F11" s="23" t="s">
        <v>848</v>
      </c>
      <c r="G11" s="64"/>
      <c r="H11" s="64"/>
      <c r="I11" s="28" t="s">
        <v>1091</v>
      </c>
      <c r="J11" s="28" t="s">
        <v>1091</v>
      </c>
      <c r="K11" s="25" t="s">
        <v>1164</v>
      </c>
    </row>
    <row r="12" spans="1:11" x14ac:dyDescent="0.35">
      <c r="A12" s="23" t="s">
        <v>3</v>
      </c>
      <c r="B12" s="24"/>
      <c r="C12" s="25" t="s">
        <v>1226</v>
      </c>
      <c r="D12" s="25" t="s">
        <v>1230</v>
      </c>
      <c r="E12" s="23" t="s">
        <v>1230</v>
      </c>
      <c r="F12" s="26"/>
      <c r="G12" s="64"/>
      <c r="H12" s="64"/>
      <c r="I12" s="28" t="s">
        <v>1229</v>
      </c>
      <c r="J12" s="28" t="s">
        <v>1229</v>
      </c>
      <c r="K12" s="25" t="s">
        <v>1230</v>
      </c>
    </row>
    <row r="13" spans="1:11" ht="15" customHeight="1" x14ac:dyDescent="0.35">
      <c r="A13" s="23" t="s">
        <v>3</v>
      </c>
      <c r="B13" s="24"/>
      <c r="C13" s="25" t="s">
        <v>1227</v>
      </c>
      <c r="D13" s="25" t="s">
        <v>1231</v>
      </c>
      <c r="E13" s="23" t="s">
        <v>1231</v>
      </c>
      <c r="F13" s="26"/>
      <c r="G13" s="64"/>
      <c r="H13" s="64"/>
      <c r="I13" s="28" t="s">
        <v>1228</v>
      </c>
      <c r="J13" s="28" t="s">
        <v>1228</v>
      </c>
      <c r="K13" s="25" t="s">
        <v>1231</v>
      </c>
    </row>
    <row r="14" spans="1:11" x14ac:dyDescent="0.35">
      <c r="A14" s="23" t="s">
        <v>3</v>
      </c>
      <c r="B14" s="24"/>
      <c r="C14" s="25" t="s">
        <v>10</v>
      </c>
      <c r="D14" s="25" t="s">
        <v>965</v>
      </c>
      <c r="E14" s="23" t="s">
        <v>965</v>
      </c>
      <c r="F14" s="26" t="s">
        <v>1003</v>
      </c>
      <c r="G14" s="64" t="s">
        <v>1059</v>
      </c>
      <c r="H14" s="64" t="s">
        <v>1059</v>
      </c>
      <c r="I14" s="28" t="s">
        <v>849</v>
      </c>
      <c r="J14" s="28" t="s">
        <v>849</v>
      </c>
      <c r="K14" s="25" t="s">
        <v>965</v>
      </c>
    </row>
    <row r="15" spans="1:11" x14ac:dyDescent="0.35">
      <c r="A15" s="23" t="s">
        <v>3</v>
      </c>
      <c r="B15" s="24"/>
      <c r="C15" s="25" t="s">
        <v>1232</v>
      </c>
      <c r="D15" s="25" t="s">
        <v>1236</v>
      </c>
      <c r="E15" s="23" t="s">
        <v>1236</v>
      </c>
      <c r="F15" s="26"/>
      <c r="G15" s="64" t="s">
        <v>6060</v>
      </c>
      <c r="H15" s="64" t="s">
        <v>6060</v>
      </c>
      <c r="I15" s="28" t="s">
        <v>1235</v>
      </c>
      <c r="J15" s="28" t="s">
        <v>1235</v>
      </c>
      <c r="K15" s="25" t="s">
        <v>1236</v>
      </c>
    </row>
    <row r="16" spans="1:11" x14ac:dyDescent="0.35">
      <c r="A16" s="23" t="s">
        <v>3</v>
      </c>
      <c r="B16" s="24"/>
      <c r="C16" s="25" t="s">
        <v>1233</v>
      </c>
      <c r="D16" s="25" t="s">
        <v>1237</v>
      </c>
      <c r="E16" s="23" t="s">
        <v>1237</v>
      </c>
      <c r="F16" s="26"/>
      <c r="G16" s="64" t="s">
        <v>6061</v>
      </c>
      <c r="H16" s="64" t="s">
        <v>6061</v>
      </c>
      <c r="I16" s="28" t="s">
        <v>1234</v>
      </c>
      <c r="J16" s="28" t="s">
        <v>1234</v>
      </c>
      <c r="K16" s="25" t="s">
        <v>1237</v>
      </c>
    </row>
    <row r="17" spans="1:11" x14ac:dyDescent="0.35">
      <c r="A17" s="23" t="s">
        <v>3</v>
      </c>
      <c r="B17" s="24"/>
      <c r="C17" s="25" t="s">
        <v>11</v>
      </c>
      <c r="D17" s="25" t="s">
        <v>1165</v>
      </c>
      <c r="E17" s="23" t="s">
        <v>1165</v>
      </c>
      <c r="F17" s="26"/>
      <c r="G17" s="64" t="s">
        <v>6062</v>
      </c>
      <c r="H17" s="64" t="s">
        <v>6062</v>
      </c>
      <c r="I17" s="28" t="s">
        <v>1092</v>
      </c>
      <c r="J17" s="28" t="s">
        <v>1092</v>
      </c>
      <c r="K17" s="25" t="s">
        <v>1165</v>
      </c>
    </row>
    <row r="18" spans="1:11" x14ac:dyDescent="0.35">
      <c r="A18" s="23" t="s">
        <v>3</v>
      </c>
      <c r="B18" s="24"/>
      <c r="C18" s="25" t="s">
        <v>1238</v>
      </c>
      <c r="D18" s="25" t="s">
        <v>1241</v>
      </c>
      <c r="E18" s="23" t="s">
        <v>1241</v>
      </c>
      <c r="F18" s="26"/>
      <c r="G18" s="64"/>
      <c r="H18" s="64"/>
      <c r="I18" s="28" t="s">
        <v>1240</v>
      </c>
      <c r="J18" s="28" t="s">
        <v>1240</v>
      </c>
      <c r="K18" s="25" t="s">
        <v>1241</v>
      </c>
    </row>
    <row r="19" spans="1:11" x14ac:dyDescent="0.35">
      <c r="A19" s="23" t="s">
        <v>3</v>
      </c>
      <c r="B19" s="24"/>
      <c r="C19" s="25" t="s">
        <v>1239</v>
      </c>
      <c r="D19" s="25" t="s">
        <v>1242</v>
      </c>
      <c r="E19" s="23" t="s">
        <v>1242</v>
      </c>
      <c r="F19" s="26"/>
      <c r="G19" s="64"/>
      <c r="H19" s="64"/>
      <c r="I19" s="28" t="s">
        <v>1240</v>
      </c>
      <c r="J19" s="28" t="s">
        <v>1240</v>
      </c>
      <c r="K19" s="25" t="s">
        <v>1242</v>
      </c>
    </row>
    <row r="20" spans="1:11" x14ac:dyDescent="0.35">
      <c r="A20" s="23" t="s">
        <v>3</v>
      </c>
      <c r="B20" s="24"/>
      <c r="C20" s="25" t="s">
        <v>13</v>
      </c>
      <c r="D20" s="25" t="s">
        <v>966</v>
      </c>
      <c r="E20" s="23" t="s">
        <v>966</v>
      </c>
      <c r="F20" s="26" t="s">
        <v>1054</v>
      </c>
      <c r="G20" s="64"/>
      <c r="H20" s="64"/>
      <c r="I20" s="28" t="s">
        <v>850</v>
      </c>
      <c r="J20" s="28" t="s">
        <v>850</v>
      </c>
      <c r="K20" s="25" t="s">
        <v>966</v>
      </c>
    </row>
    <row r="21" spans="1:11" x14ac:dyDescent="0.35">
      <c r="A21" s="23" t="s">
        <v>3</v>
      </c>
      <c r="B21" s="24"/>
      <c r="C21" s="25" t="s">
        <v>6037</v>
      </c>
      <c r="D21" s="25" t="s">
        <v>968</v>
      </c>
      <c r="E21" s="23" t="s">
        <v>968</v>
      </c>
      <c r="F21" s="26" t="s">
        <v>1054</v>
      </c>
      <c r="G21" s="64"/>
      <c r="H21" s="64"/>
      <c r="I21" s="28" t="s">
        <v>852</v>
      </c>
      <c r="J21" s="28" t="s">
        <v>852</v>
      </c>
      <c r="K21" s="25" t="s">
        <v>1438</v>
      </c>
    </row>
    <row r="22" spans="1:11" x14ac:dyDescent="0.35">
      <c r="A22" s="23" t="s">
        <v>3</v>
      </c>
      <c r="B22" s="24"/>
      <c r="C22" s="25" t="s">
        <v>16</v>
      </c>
      <c r="D22" s="25" t="s">
        <v>967</v>
      </c>
      <c r="E22" s="23" t="s">
        <v>967</v>
      </c>
      <c r="F22" s="26" t="s">
        <v>1054</v>
      </c>
      <c r="G22" s="64"/>
      <c r="H22" s="64"/>
      <c r="I22" s="28" t="s">
        <v>851</v>
      </c>
      <c r="J22" s="28" t="s">
        <v>851</v>
      </c>
      <c r="K22" s="25" t="s">
        <v>967</v>
      </c>
    </row>
    <row r="23" spans="1:11" x14ac:dyDescent="0.35">
      <c r="A23" s="23" t="s">
        <v>3</v>
      </c>
      <c r="B23" s="24"/>
      <c r="C23" s="25" t="s">
        <v>6038</v>
      </c>
      <c r="D23" s="25" t="s">
        <v>1166</v>
      </c>
      <c r="E23" s="23" t="s">
        <v>1166</v>
      </c>
      <c r="F23" s="26"/>
      <c r="G23" s="64"/>
      <c r="H23" s="64"/>
      <c r="I23" s="28" t="s">
        <v>1093</v>
      </c>
      <c r="J23" s="28" t="s">
        <v>1093</v>
      </c>
      <c r="K23" s="25" t="s">
        <v>1166</v>
      </c>
    </row>
    <row r="24" spans="1:11" x14ac:dyDescent="0.35">
      <c r="A24" s="23" t="s">
        <v>3</v>
      </c>
      <c r="B24" s="24"/>
      <c r="C24" s="25" t="s">
        <v>6039</v>
      </c>
      <c r="D24" s="25" t="s">
        <v>1246</v>
      </c>
      <c r="E24" s="23" t="s">
        <v>1246</v>
      </c>
      <c r="F24" s="26"/>
      <c r="G24" s="64"/>
      <c r="H24" s="64"/>
      <c r="I24" s="28" t="s">
        <v>1243</v>
      </c>
      <c r="J24" s="28" t="s">
        <v>1243</v>
      </c>
      <c r="K24" s="25" t="s">
        <v>1246</v>
      </c>
    </row>
    <row r="25" spans="1:11" x14ac:dyDescent="0.35">
      <c r="A25" s="23" t="s">
        <v>3</v>
      </c>
      <c r="B25" s="24"/>
      <c r="C25" s="25" t="s">
        <v>6040</v>
      </c>
      <c r="D25" s="25" t="s">
        <v>1245</v>
      </c>
      <c r="E25" s="23" t="s">
        <v>1245</v>
      </c>
      <c r="F25" s="26"/>
      <c r="G25" s="64"/>
      <c r="H25" s="64"/>
      <c r="I25" s="28" t="s">
        <v>1244</v>
      </c>
      <c r="J25" s="28" t="s">
        <v>1244</v>
      </c>
      <c r="K25" s="25" t="s">
        <v>1245</v>
      </c>
    </row>
    <row r="26" spans="1:11" x14ac:dyDescent="0.35">
      <c r="A26" s="23" t="s">
        <v>3</v>
      </c>
      <c r="B26" s="24"/>
      <c r="C26" s="25" t="s">
        <v>18</v>
      </c>
      <c r="D26" s="25" t="s">
        <v>853</v>
      </c>
      <c r="E26" s="23" t="s">
        <v>969</v>
      </c>
      <c r="F26" s="26" t="s">
        <v>853</v>
      </c>
      <c r="G26" s="28" t="s">
        <v>853</v>
      </c>
      <c r="H26" s="28" t="s">
        <v>853</v>
      </c>
      <c r="I26" s="28" t="s">
        <v>853</v>
      </c>
      <c r="J26" s="28" t="s">
        <v>853</v>
      </c>
      <c r="K26" s="25" t="s">
        <v>853</v>
      </c>
    </row>
    <row r="27" spans="1:11" x14ac:dyDescent="0.35">
      <c r="A27" s="23" t="s">
        <v>3</v>
      </c>
      <c r="B27" s="24"/>
      <c r="C27" s="25" t="s">
        <v>491</v>
      </c>
      <c r="D27" s="25" t="s">
        <v>972</v>
      </c>
      <c r="E27" s="23" t="s">
        <v>970</v>
      </c>
      <c r="F27" s="26" t="s">
        <v>6050</v>
      </c>
      <c r="G27" s="64"/>
      <c r="H27" s="64"/>
      <c r="I27" s="28" t="s">
        <v>854</v>
      </c>
      <c r="J27" s="28" t="s">
        <v>854</v>
      </c>
      <c r="K27" s="25" t="s">
        <v>972</v>
      </c>
    </row>
    <row r="28" spans="1:11" x14ac:dyDescent="0.35">
      <c r="A28" s="23" t="s">
        <v>3</v>
      </c>
      <c r="B28" s="24"/>
      <c r="C28" s="25" t="s">
        <v>1247</v>
      </c>
      <c r="D28" s="25" t="s">
        <v>1225</v>
      </c>
      <c r="E28" s="23" t="s">
        <v>1249</v>
      </c>
      <c r="F28" s="26" t="s">
        <v>853</v>
      </c>
      <c r="G28" s="64" t="s">
        <v>1248</v>
      </c>
      <c r="H28" s="64" t="s">
        <v>1248</v>
      </c>
      <c r="I28" s="28" t="s">
        <v>1248</v>
      </c>
      <c r="J28" s="28" t="s">
        <v>1248</v>
      </c>
      <c r="K28" s="25" t="s">
        <v>1225</v>
      </c>
    </row>
    <row r="29" spans="1:11" x14ac:dyDescent="0.35">
      <c r="A29" s="23" t="s">
        <v>3</v>
      </c>
      <c r="B29" s="24"/>
      <c r="C29" s="25" t="s">
        <v>20</v>
      </c>
      <c r="D29" s="25" t="s">
        <v>856</v>
      </c>
      <c r="E29" s="23" t="s">
        <v>853</v>
      </c>
      <c r="F29" s="26" t="s">
        <v>856</v>
      </c>
      <c r="G29" s="64"/>
      <c r="H29" s="64"/>
      <c r="I29" s="28" t="s">
        <v>856</v>
      </c>
      <c r="J29" s="28" t="s">
        <v>856</v>
      </c>
      <c r="K29" s="25" t="s">
        <v>856</v>
      </c>
    </row>
    <row r="30" spans="1:11" x14ac:dyDescent="0.35">
      <c r="A30" s="23" t="s">
        <v>3</v>
      </c>
      <c r="B30" s="24"/>
      <c r="C30" s="25" t="s">
        <v>495</v>
      </c>
      <c r="D30" s="25" t="s">
        <v>973</v>
      </c>
      <c r="E30" s="23" t="s">
        <v>972</v>
      </c>
      <c r="F30" s="26" t="s">
        <v>6049</v>
      </c>
      <c r="G30" s="64"/>
      <c r="H30" s="64"/>
      <c r="I30" s="28" t="s">
        <v>857</v>
      </c>
      <c r="J30" s="28" t="s">
        <v>857</v>
      </c>
      <c r="K30" s="25" t="s">
        <v>973</v>
      </c>
    </row>
    <row r="31" spans="1:11" x14ac:dyDescent="0.35">
      <c r="A31" s="23" t="s">
        <v>3</v>
      </c>
      <c r="B31" s="24"/>
      <c r="C31" s="25" t="s">
        <v>1223</v>
      </c>
      <c r="D31" s="25" t="s">
        <v>1253</v>
      </c>
      <c r="E31" s="23" t="s">
        <v>1225</v>
      </c>
      <c r="F31" s="26" t="s">
        <v>856</v>
      </c>
      <c r="G31" s="64"/>
      <c r="H31" s="64"/>
      <c r="I31" s="28" t="s">
        <v>1224</v>
      </c>
      <c r="J31" s="28" t="s">
        <v>1224</v>
      </c>
      <c r="K31" s="25" t="s">
        <v>1253</v>
      </c>
    </row>
    <row r="32" spans="1:11" x14ac:dyDescent="0.35">
      <c r="A32" s="23" t="s">
        <v>3</v>
      </c>
      <c r="B32" s="24"/>
      <c r="C32" s="25" t="s">
        <v>21</v>
      </c>
      <c r="D32" s="25" t="s">
        <v>1439</v>
      </c>
      <c r="E32" s="23" t="s">
        <v>856</v>
      </c>
      <c r="F32" s="26"/>
      <c r="G32" s="64"/>
      <c r="H32" s="64"/>
      <c r="I32" s="28" t="s">
        <v>859</v>
      </c>
      <c r="J32" s="28" t="s">
        <v>859</v>
      </c>
      <c r="K32" s="25" t="s">
        <v>1439</v>
      </c>
    </row>
    <row r="33" spans="1:11" x14ac:dyDescent="0.35">
      <c r="A33" s="23" t="s">
        <v>3</v>
      </c>
      <c r="B33" s="24"/>
      <c r="C33" s="25" t="s">
        <v>1250</v>
      </c>
      <c r="D33" s="25" t="s">
        <v>1522</v>
      </c>
      <c r="E33" s="23" t="s">
        <v>973</v>
      </c>
      <c r="F33" s="26"/>
      <c r="G33" s="64"/>
      <c r="H33" s="64"/>
      <c r="I33" s="28" t="s">
        <v>860</v>
      </c>
      <c r="J33" s="28" t="s">
        <v>860</v>
      </c>
      <c r="K33" s="25" t="s">
        <v>1522</v>
      </c>
    </row>
    <row r="34" spans="1:11" x14ac:dyDescent="0.35">
      <c r="A34" s="23" t="s">
        <v>3</v>
      </c>
      <c r="B34" s="24"/>
      <c r="C34" s="25" t="s">
        <v>1251</v>
      </c>
      <c r="D34" s="25" t="s">
        <v>1532</v>
      </c>
      <c r="E34" s="23" t="s">
        <v>1253</v>
      </c>
      <c r="F34" s="26"/>
      <c r="G34" s="64"/>
      <c r="H34" s="64"/>
      <c r="I34" s="28" t="s">
        <v>1252</v>
      </c>
      <c r="J34" s="28" t="s">
        <v>1252</v>
      </c>
      <c r="K34" s="25" t="s">
        <v>1532</v>
      </c>
    </row>
    <row r="35" spans="1:11" x14ac:dyDescent="0.35">
      <c r="A35" s="23" t="s">
        <v>3</v>
      </c>
      <c r="B35" s="24"/>
      <c r="C35" s="25" t="s">
        <v>23</v>
      </c>
      <c r="D35" s="25" t="s">
        <v>862</v>
      </c>
      <c r="E35" s="23" t="s">
        <v>862</v>
      </c>
      <c r="F35" s="26"/>
      <c r="G35" s="23" t="s">
        <v>862</v>
      </c>
      <c r="H35" s="23" t="s">
        <v>862</v>
      </c>
      <c r="I35" s="28" t="s">
        <v>862</v>
      </c>
      <c r="J35" s="28" t="s">
        <v>862</v>
      </c>
      <c r="K35" s="25" t="s">
        <v>862</v>
      </c>
    </row>
    <row r="36" spans="1:11" x14ac:dyDescent="0.35">
      <c r="A36" s="23" t="s">
        <v>3</v>
      </c>
      <c r="B36" s="24"/>
      <c r="C36" s="25" t="s">
        <v>1254</v>
      </c>
      <c r="D36" s="25" t="s">
        <v>1258</v>
      </c>
      <c r="E36" s="23" t="s">
        <v>1258</v>
      </c>
      <c r="F36" s="26"/>
      <c r="G36" s="64"/>
      <c r="H36" s="64"/>
      <c r="I36" s="28" t="s">
        <v>1257</v>
      </c>
      <c r="J36" s="28" t="s">
        <v>1257</v>
      </c>
      <c r="K36" s="25" t="s">
        <v>1258</v>
      </c>
    </row>
    <row r="37" spans="1:11" x14ac:dyDescent="0.35">
      <c r="A37" s="23" t="s">
        <v>3</v>
      </c>
      <c r="B37" s="24"/>
      <c r="C37" s="25" t="s">
        <v>1255</v>
      </c>
      <c r="D37" s="25" t="s">
        <v>1259</v>
      </c>
      <c r="E37" s="23" t="s">
        <v>1259</v>
      </c>
      <c r="F37" s="26"/>
      <c r="G37" s="64"/>
      <c r="H37" s="64"/>
      <c r="I37" s="28" t="s">
        <v>1256</v>
      </c>
      <c r="J37" s="28" t="s">
        <v>1256</v>
      </c>
      <c r="K37" s="25" t="s">
        <v>1259</v>
      </c>
    </row>
    <row r="38" spans="1:11" x14ac:dyDescent="0.35">
      <c r="A38" s="23" t="s">
        <v>3</v>
      </c>
      <c r="B38" s="24"/>
      <c r="C38" s="25" t="s">
        <v>24</v>
      </c>
      <c r="D38" s="25" t="s">
        <v>863</v>
      </c>
      <c r="E38" s="23" t="s">
        <v>974</v>
      </c>
      <c r="F38" s="26" t="s">
        <v>863</v>
      </c>
      <c r="G38" s="64" t="s">
        <v>863</v>
      </c>
      <c r="H38" s="64" t="s">
        <v>863</v>
      </c>
      <c r="I38" s="28" t="s">
        <v>863</v>
      </c>
      <c r="J38" s="28" t="s">
        <v>863</v>
      </c>
      <c r="K38" s="25" t="s">
        <v>863</v>
      </c>
    </row>
    <row r="39" spans="1:11" x14ac:dyDescent="0.35">
      <c r="A39" s="23" t="s">
        <v>3</v>
      </c>
      <c r="B39" s="24"/>
      <c r="C39" s="25" t="s">
        <v>1260</v>
      </c>
      <c r="D39" s="25" t="s">
        <v>975</v>
      </c>
      <c r="E39" s="23" t="s">
        <v>1263</v>
      </c>
      <c r="F39" s="26" t="s">
        <v>863</v>
      </c>
      <c r="G39" s="64"/>
      <c r="H39" s="64"/>
      <c r="I39" s="28" t="s">
        <v>1262</v>
      </c>
      <c r="J39" s="28" t="s">
        <v>1262</v>
      </c>
      <c r="K39" s="25" t="s">
        <v>975</v>
      </c>
    </row>
    <row r="40" spans="1:11" x14ac:dyDescent="0.35">
      <c r="A40" s="23" t="s">
        <v>3</v>
      </c>
      <c r="B40" s="24"/>
      <c r="C40" s="25" t="s">
        <v>712</v>
      </c>
      <c r="D40" s="25" t="s">
        <v>1266</v>
      </c>
      <c r="E40" s="23" t="s">
        <v>1264</v>
      </c>
      <c r="F40" s="26" t="s">
        <v>863</v>
      </c>
      <c r="G40" s="64"/>
      <c r="H40" s="64"/>
      <c r="I40" s="28" t="s">
        <v>1261</v>
      </c>
      <c r="J40" s="28" t="s">
        <v>1261</v>
      </c>
      <c r="K40" s="25" t="s">
        <v>1266</v>
      </c>
    </row>
    <row r="41" spans="1:11" x14ac:dyDescent="0.35">
      <c r="A41" s="23" t="s">
        <v>3</v>
      </c>
      <c r="B41" s="24"/>
      <c r="C41" s="25" t="s">
        <v>26</v>
      </c>
      <c r="D41" s="25" t="s">
        <v>864</v>
      </c>
      <c r="E41" s="23" t="s">
        <v>863</v>
      </c>
      <c r="F41" s="26" t="s">
        <v>864</v>
      </c>
      <c r="G41" s="28" t="s">
        <v>864</v>
      </c>
      <c r="H41" s="28" t="s">
        <v>864</v>
      </c>
      <c r="I41" s="28" t="s">
        <v>864</v>
      </c>
      <c r="J41" s="28" t="s">
        <v>864</v>
      </c>
      <c r="K41" s="25" t="s">
        <v>864</v>
      </c>
    </row>
    <row r="42" spans="1:11" x14ac:dyDescent="0.35">
      <c r="A42" s="23" t="s">
        <v>3</v>
      </c>
      <c r="B42" s="24"/>
      <c r="C42" s="25" t="s">
        <v>518</v>
      </c>
      <c r="D42" s="25" t="s">
        <v>976</v>
      </c>
      <c r="E42" s="23" t="s">
        <v>975</v>
      </c>
      <c r="F42" s="26" t="s">
        <v>864</v>
      </c>
      <c r="G42" s="64"/>
      <c r="H42" s="64"/>
      <c r="I42" s="28" t="s">
        <v>865</v>
      </c>
      <c r="J42" s="28" t="s">
        <v>865</v>
      </c>
      <c r="K42" s="25" t="s">
        <v>976</v>
      </c>
    </row>
    <row r="43" spans="1:11" x14ac:dyDescent="0.35">
      <c r="A43" s="23" t="s">
        <v>3</v>
      </c>
      <c r="B43" s="24"/>
      <c r="C43" s="25" t="s">
        <v>679</v>
      </c>
      <c r="D43" s="25" t="s">
        <v>1270</v>
      </c>
      <c r="E43" s="23" t="s">
        <v>1266</v>
      </c>
      <c r="F43" s="26" t="s">
        <v>864</v>
      </c>
      <c r="G43" s="64"/>
      <c r="H43" s="64"/>
      <c r="I43" s="28" t="s">
        <v>1265</v>
      </c>
      <c r="J43" s="28" t="s">
        <v>1265</v>
      </c>
      <c r="K43" s="25" t="s">
        <v>1270</v>
      </c>
    </row>
    <row r="44" spans="1:11" x14ac:dyDescent="0.35">
      <c r="A44" s="23" t="s">
        <v>3</v>
      </c>
      <c r="B44" s="24"/>
      <c r="C44" s="25" t="s">
        <v>27</v>
      </c>
      <c r="D44" s="25" t="s">
        <v>1343</v>
      </c>
      <c r="E44" s="23" t="s">
        <v>864</v>
      </c>
      <c r="F44" s="26"/>
      <c r="G44" s="64" t="s">
        <v>1343</v>
      </c>
      <c r="H44" s="64" t="s">
        <v>1343</v>
      </c>
      <c r="I44" s="28" t="s">
        <v>867</v>
      </c>
      <c r="J44" s="28" t="s">
        <v>867</v>
      </c>
      <c r="K44" s="25" t="s">
        <v>1343</v>
      </c>
    </row>
    <row r="45" spans="1:11" x14ac:dyDescent="0.35">
      <c r="A45" s="23" t="s">
        <v>3</v>
      </c>
      <c r="B45" s="24"/>
      <c r="C45" s="25" t="s">
        <v>1267</v>
      </c>
      <c r="D45" s="25" t="s">
        <v>1523</v>
      </c>
      <c r="E45" s="23" t="s">
        <v>976</v>
      </c>
      <c r="F45" s="26"/>
      <c r="G45" s="64"/>
      <c r="H45" s="64"/>
      <c r="I45" s="28" t="s">
        <v>866</v>
      </c>
      <c r="J45" s="28" t="s">
        <v>866</v>
      </c>
      <c r="K45" s="25" t="s">
        <v>1523</v>
      </c>
    </row>
    <row r="46" spans="1:11" x14ac:dyDescent="0.35">
      <c r="A46" s="23" t="s">
        <v>3</v>
      </c>
      <c r="B46" s="24"/>
      <c r="C46" s="25" t="s">
        <v>1268</v>
      </c>
      <c r="D46" s="25" t="s">
        <v>1533</v>
      </c>
      <c r="E46" s="23" t="s">
        <v>1270</v>
      </c>
      <c r="F46" s="26"/>
      <c r="G46" s="64"/>
      <c r="H46" s="64"/>
      <c r="I46" s="28" t="s">
        <v>1269</v>
      </c>
      <c r="J46" s="28" t="s">
        <v>1269</v>
      </c>
      <c r="K46" s="25" t="s">
        <v>1533</v>
      </c>
    </row>
    <row r="47" spans="1:11" x14ac:dyDescent="0.35">
      <c r="A47" s="23" t="s">
        <v>3</v>
      </c>
      <c r="B47" s="24"/>
      <c r="C47" s="25" t="s">
        <v>29</v>
      </c>
      <c r="D47" s="25" t="s">
        <v>868</v>
      </c>
      <c r="E47" s="23" t="s">
        <v>977</v>
      </c>
      <c r="F47" s="26" t="s">
        <v>868</v>
      </c>
      <c r="G47" s="64" t="s">
        <v>868</v>
      </c>
      <c r="H47" s="64" t="s">
        <v>868</v>
      </c>
      <c r="I47" s="28" t="s">
        <v>1094</v>
      </c>
      <c r="J47" s="28" t="s">
        <v>1094</v>
      </c>
      <c r="K47" s="25" t="s">
        <v>868</v>
      </c>
    </row>
    <row r="48" spans="1:11" x14ac:dyDescent="0.35">
      <c r="A48" s="23" t="s">
        <v>3</v>
      </c>
      <c r="B48" s="24"/>
      <c r="C48" s="25" t="s">
        <v>512</v>
      </c>
      <c r="D48" s="25" t="s">
        <v>981</v>
      </c>
      <c r="E48" s="23" t="s">
        <v>978</v>
      </c>
      <c r="F48" s="26" t="s">
        <v>868</v>
      </c>
      <c r="G48" s="64"/>
      <c r="H48" s="64"/>
      <c r="I48" s="28" t="s">
        <v>1329</v>
      </c>
      <c r="J48" s="28" t="s">
        <v>1329</v>
      </c>
      <c r="K48" s="25" t="s">
        <v>981</v>
      </c>
    </row>
    <row r="49" spans="1:11" x14ac:dyDescent="0.35">
      <c r="A49" s="23" t="s">
        <v>3</v>
      </c>
      <c r="B49" s="24"/>
      <c r="C49" s="25" t="s">
        <v>210</v>
      </c>
      <c r="D49" s="25" t="s">
        <v>982</v>
      </c>
      <c r="E49" s="23" t="s">
        <v>980</v>
      </c>
      <c r="F49" s="26" t="s">
        <v>868</v>
      </c>
      <c r="G49" s="64"/>
      <c r="H49" s="64"/>
      <c r="I49" s="28" t="s">
        <v>1330</v>
      </c>
      <c r="J49" s="28" t="s">
        <v>1330</v>
      </c>
      <c r="K49" s="25" t="s">
        <v>982</v>
      </c>
    </row>
    <row r="50" spans="1:11" x14ac:dyDescent="0.35">
      <c r="A50" s="23" t="s">
        <v>3</v>
      </c>
      <c r="B50" s="24"/>
      <c r="C50" s="25" t="s">
        <v>32</v>
      </c>
      <c r="D50" s="25" t="s">
        <v>872</v>
      </c>
      <c r="E50" s="23" t="s">
        <v>868</v>
      </c>
      <c r="F50" s="26" t="s">
        <v>872</v>
      </c>
      <c r="G50" s="28" t="s">
        <v>872</v>
      </c>
      <c r="H50" s="28" t="s">
        <v>872</v>
      </c>
      <c r="I50" s="28" t="s">
        <v>872</v>
      </c>
      <c r="J50" s="28" t="s">
        <v>872</v>
      </c>
      <c r="K50" s="25" t="s">
        <v>872</v>
      </c>
    </row>
    <row r="51" spans="1:11" x14ac:dyDescent="0.35">
      <c r="A51" s="23" t="s">
        <v>3</v>
      </c>
      <c r="B51" s="24"/>
      <c r="C51" s="25" t="s">
        <v>516</v>
      </c>
      <c r="D51" s="25" t="s">
        <v>983</v>
      </c>
      <c r="E51" s="23" t="s">
        <v>981</v>
      </c>
      <c r="F51" s="26" t="s">
        <v>872</v>
      </c>
      <c r="G51" s="28" t="s">
        <v>873</v>
      </c>
      <c r="H51" s="28" t="s">
        <v>873</v>
      </c>
      <c r="I51" s="28" t="s">
        <v>873</v>
      </c>
      <c r="J51" s="28" t="s">
        <v>873</v>
      </c>
      <c r="K51" s="25" t="s">
        <v>983</v>
      </c>
    </row>
    <row r="52" spans="1:11" x14ac:dyDescent="0.35">
      <c r="A52" s="23" t="s">
        <v>3</v>
      </c>
      <c r="B52" s="24"/>
      <c r="C52" s="25" t="s">
        <v>215</v>
      </c>
      <c r="D52" s="25" t="s">
        <v>984</v>
      </c>
      <c r="E52" s="23" t="s">
        <v>982</v>
      </c>
      <c r="F52" s="26" t="s">
        <v>872</v>
      </c>
      <c r="G52" s="28" t="s">
        <v>875</v>
      </c>
      <c r="H52" s="28" t="s">
        <v>875</v>
      </c>
      <c r="I52" s="28" t="s">
        <v>875</v>
      </c>
      <c r="J52" s="28" t="s">
        <v>875</v>
      </c>
      <c r="K52" s="25" t="s">
        <v>984</v>
      </c>
    </row>
    <row r="53" spans="1:11" x14ac:dyDescent="0.35">
      <c r="A53" s="23" t="s">
        <v>3</v>
      </c>
      <c r="B53" s="24"/>
      <c r="C53" s="25" t="s">
        <v>33</v>
      </c>
      <c r="D53" s="25" t="s">
        <v>1441</v>
      </c>
      <c r="E53" s="23" t="s">
        <v>872</v>
      </c>
      <c r="F53" s="26"/>
      <c r="G53" s="28" t="s">
        <v>1061</v>
      </c>
      <c r="H53" s="28" t="s">
        <v>1061</v>
      </c>
      <c r="I53" s="28" t="s">
        <v>1061</v>
      </c>
      <c r="J53" s="28" t="s">
        <v>1061</v>
      </c>
      <c r="K53" s="25" t="s">
        <v>1441</v>
      </c>
    </row>
    <row r="54" spans="1:11" x14ac:dyDescent="0.35">
      <c r="A54" s="23" t="s">
        <v>3</v>
      </c>
      <c r="B54" s="24"/>
      <c r="C54" s="25" t="s">
        <v>1328</v>
      </c>
      <c r="D54" s="25" t="s">
        <v>1524</v>
      </c>
      <c r="E54" s="23" t="s">
        <v>983</v>
      </c>
      <c r="F54" s="26"/>
      <c r="G54" s="28" t="s">
        <v>1062</v>
      </c>
      <c r="H54" s="28" t="s">
        <v>1062</v>
      </c>
      <c r="I54" s="28" t="s">
        <v>1062</v>
      </c>
      <c r="J54" s="28" t="s">
        <v>1062</v>
      </c>
      <c r="K54" s="25" t="s">
        <v>1524</v>
      </c>
    </row>
    <row r="55" spans="1:11" x14ac:dyDescent="0.35">
      <c r="A55" s="23" t="s">
        <v>3</v>
      </c>
      <c r="B55" s="24"/>
      <c r="C55" s="25" t="s">
        <v>218</v>
      </c>
      <c r="D55" s="25" t="s">
        <v>1525</v>
      </c>
      <c r="E55" s="23" t="s">
        <v>984</v>
      </c>
      <c r="F55" s="26"/>
      <c r="G55" s="64"/>
      <c r="H55" s="64"/>
      <c r="I55" s="28" t="s">
        <v>1063</v>
      </c>
      <c r="J55" s="28" t="s">
        <v>1063</v>
      </c>
      <c r="K55" s="25" t="s">
        <v>1525</v>
      </c>
    </row>
    <row r="56" spans="1:11" x14ac:dyDescent="0.35">
      <c r="A56" s="23" t="s">
        <v>3</v>
      </c>
      <c r="B56" s="24"/>
      <c r="C56" s="25" t="s">
        <v>35</v>
      </c>
      <c r="D56" s="25" t="s">
        <v>880</v>
      </c>
      <c r="E56" s="23" t="s">
        <v>880</v>
      </c>
      <c r="F56" s="26"/>
      <c r="G56" s="64" t="s">
        <v>880</v>
      </c>
      <c r="H56" s="64" t="s">
        <v>880</v>
      </c>
      <c r="I56" s="28" t="s">
        <v>880</v>
      </c>
      <c r="J56" s="28" t="s">
        <v>880</v>
      </c>
      <c r="K56" s="25" t="s">
        <v>880</v>
      </c>
    </row>
    <row r="57" spans="1:11" x14ac:dyDescent="0.35">
      <c r="A57" s="23" t="s">
        <v>3</v>
      </c>
      <c r="B57" s="24"/>
      <c r="C57" s="25" t="s">
        <v>1327</v>
      </c>
      <c r="D57" s="25" t="s">
        <v>1325</v>
      </c>
      <c r="E57" s="23" t="s">
        <v>1325</v>
      </c>
      <c r="F57" s="26"/>
      <c r="G57" s="64"/>
      <c r="H57" s="64"/>
      <c r="I57" s="28" t="s">
        <v>1326</v>
      </c>
      <c r="J57" s="28" t="s">
        <v>1326</v>
      </c>
      <c r="K57" s="25" t="s">
        <v>1325</v>
      </c>
    </row>
    <row r="58" spans="1:11" x14ac:dyDescent="0.35">
      <c r="A58" s="23" t="s">
        <v>3</v>
      </c>
      <c r="B58" s="24"/>
      <c r="C58" s="25" t="s">
        <v>1322</v>
      </c>
      <c r="D58" s="25" t="s">
        <v>1324</v>
      </c>
      <c r="E58" s="23" t="s">
        <v>1324</v>
      </c>
      <c r="F58" s="26"/>
      <c r="G58" s="64"/>
      <c r="H58" s="64"/>
      <c r="I58" s="28" t="s">
        <v>1323</v>
      </c>
      <c r="J58" s="28" t="s">
        <v>1323</v>
      </c>
      <c r="K58" s="25" t="s">
        <v>1324</v>
      </c>
    </row>
    <row r="59" spans="1:11" x14ac:dyDescent="0.35">
      <c r="A59" s="23" t="s">
        <v>3</v>
      </c>
      <c r="B59" s="24"/>
      <c r="C59" s="25" t="s">
        <v>36</v>
      </c>
      <c r="D59" s="25" t="s">
        <v>1055</v>
      </c>
      <c r="E59" s="23" t="s">
        <v>985</v>
      </c>
      <c r="F59" s="26"/>
      <c r="G59" s="64" t="s">
        <v>881</v>
      </c>
      <c r="H59" s="64" t="s">
        <v>881</v>
      </c>
      <c r="I59" s="28" t="s">
        <v>1095</v>
      </c>
      <c r="J59" s="28" t="s">
        <v>1095</v>
      </c>
      <c r="K59" s="25" t="s">
        <v>1055</v>
      </c>
    </row>
    <row r="60" spans="1:11" x14ac:dyDescent="0.35">
      <c r="A60" s="23" t="s">
        <v>3</v>
      </c>
      <c r="B60" s="24"/>
      <c r="C60" s="25" t="s">
        <v>1317</v>
      </c>
      <c r="D60" s="25" t="s">
        <v>1290</v>
      </c>
      <c r="E60" s="23" t="s">
        <v>1321</v>
      </c>
      <c r="F60" s="26"/>
      <c r="G60" s="64"/>
      <c r="H60" s="64"/>
      <c r="I60" s="28" t="s">
        <v>1318</v>
      </c>
      <c r="J60" s="28" t="s">
        <v>1318</v>
      </c>
      <c r="K60" s="25" t="s">
        <v>1290</v>
      </c>
    </row>
    <row r="61" spans="1:11" x14ac:dyDescent="0.35">
      <c r="A61" s="23" t="s">
        <v>3</v>
      </c>
      <c r="B61" s="24"/>
      <c r="C61" s="25" t="s">
        <v>1316</v>
      </c>
      <c r="D61" s="25" t="s">
        <v>1291</v>
      </c>
      <c r="E61" s="23" t="s">
        <v>1320</v>
      </c>
      <c r="F61" s="26"/>
      <c r="G61" s="64"/>
      <c r="H61" s="64"/>
      <c r="I61" s="28" t="s">
        <v>1319</v>
      </c>
      <c r="J61" s="28" t="s">
        <v>1319</v>
      </c>
      <c r="K61" s="25" t="s">
        <v>1291</v>
      </c>
    </row>
    <row r="62" spans="1:11" x14ac:dyDescent="0.35">
      <c r="A62" s="23" t="s">
        <v>3</v>
      </c>
      <c r="B62" s="24"/>
      <c r="C62" s="25" t="s">
        <v>38</v>
      </c>
      <c r="D62" s="25" t="s">
        <v>1056</v>
      </c>
      <c r="E62" s="23" t="s">
        <v>986</v>
      </c>
      <c r="F62" s="26" t="s">
        <v>986</v>
      </c>
      <c r="G62" s="28" t="s">
        <v>882</v>
      </c>
      <c r="H62" s="28" t="s">
        <v>882</v>
      </c>
      <c r="I62" s="28" t="s">
        <v>1096</v>
      </c>
      <c r="J62" s="28" t="s">
        <v>1096</v>
      </c>
      <c r="K62" s="25" t="s">
        <v>1056</v>
      </c>
    </row>
    <row r="63" spans="1:11" x14ac:dyDescent="0.35">
      <c r="A63" s="23" t="s">
        <v>3</v>
      </c>
      <c r="B63" s="24"/>
      <c r="C63" s="25" t="s">
        <v>1313</v>
      </c>
      <c r="D63" s="25" t="s">
        <v>1284</v>
      </c>
      <c r="E63" s="23" t="s">
        <v>1314</v>
      </c>
      <c r="F63" s="26" t="s">
        <v>986</v>
      </c>
      <c r="G63" s="64"/>
      <c r="H63" s="64"/>
      <c r="I63" s="28" t="s">
        <v>1312</v>
      </c>
      <c r="J63" s="28" t="s">
        <v>1312</v>
      </c>
      <c r="K63" s="25" t="s">
        <v>1284</v>
      </c>
    </row>
    <row r="64" spans="1:11" x14ac:dyDescent="0.35">
      <c r="A64" s="23" t="s">
        <v>3</v>
      </c>
      <c r="B64" s="24"/>
      <c r="C64" s="25" t="s">
        <v>1310</v>
      </c>
      <c r="D64" s="25" t="s">
        <v>1285</v>
      </c>
      <c r="E64" s="23" t="s">
        <v>1315</v>
      </c>
      <c r="F64" s="26" t="s">
        <v>986</v>
      </c>
      <c r="G64" s="64"/>
      <c r="H64" s="64"/>
      <c r="I64" s="28" t="s">
        <v>1311</v>
      </c>
      <c r="J64" s="28" t="s">
        <v>1311</v>
      </c>
      <c r="K64" s="25" t="s">
        <v>1285</v>
      </c>
    </row>
    <row r="65" spans="1:11" x14ac:dyDescent="0.35">
      <c r="A65" s="23" t="s">
        <v>3</v>
      </c>
      <c r="B65" s="24"/>
      <c r="C65" s="25" t="s">
        <v>40</v>
      </c>
      <c r="D65" s="25" t="s">
        <v>1443</v>
      </c>
      <c r="E65" s="23" t="s">
        <v>987</v>
      </c>
      <c r="F65" s="26"/>
      <c r="G65" s="64"/>
      <c r="H65" s="64"/>
      <c r="I65" s="28" t="s">
        <v>1097</v>
      </c>
      <c r="J65" s="28" t="s">
        <v>1097</v>
      </c>
      <c r="K65" s="25" t="s">
        <v>1443</v>
      </c>
    </row>
    <row r="66" spans="1:11" x14ac:dyDescent="0.35">
      <c r="A66" s="23" t="s">
        <v>3</v>
      </c>
      <c r="B66" s="24"/>
      <c r="C66" s="25" t="s">
        <v>1307</v>
      </c>
      <c r="D66" s="25" t="s">
        <v>1534</v>
      </c>
      <c r="E66" s="23" t="s">
        <v>1309</v>
      </c>
      <c r="F66" s="26"/>
      <c r="G66" s="64"/>
      <c r="H66" s="64"/>
      <c r="I66" s="28" t="s">
        <v>1308</v>
      </c>
      <c r="J66" s="28" t="s">
        <v>1308</v>
      </c>
      <c r="K66" s="25" t="s">
        <v>1534</v>
      </c>
    </row>
    <row r="67" spans="1:11" x14ac:dyDescent="0.35">
      <c r="A67" s="23" t="s">
        <v>3</v>
      </c>
      <c r="B67" s="24"/>
      <c r="C67" s="25" t="s">
        <v>1304</v>
      </c>
      <c r="D67" s="25" t="s">
        <v>1535</v>
      </c>
      <c r="E67" s="23" t="s">
        <v>1306</v>
      </c>
      <c r="F67" s="26"/>
      <c r="G67" s="64"/>
      <c r="H67" s="64"/>
      <c r="I67" s="28" t="s">
        <v>1305</v>
      </c>
      <c r="J67" s="28" t="s">
        <v>1305</v>
      </c>
      <c r="K67" s="25" t="s">
        <v>1535</v>
      </c>
    </row>
    <row r="68" spans="1:11" x14ac:dyDescent="0.35">
      <c r="A68" s="23" t="s">
        <v>3</v>
      </c>
      <c r="B68" s="24"/>
      <c r="C68" s="25" t="s">
        <v>41</v>
      </c>
      <c r="D68" s="25" t="s">
        <v>1065</v>
      </c>
      <c r="E68" s="23" t="s">
        <v>1167</v>
      </c>
      <c r="F68" s="26" t="s">
        <v>1057</v>
      </c>
      <c r="G68" s="64" t="s">
        <v>1065</v>
      </c>
      <c r="H68" s="64" t="s">
        <v>1065</v>
      </c>
      <c r="I68" s="28" t="s">
        <v>1098</v>
      </c>
      <c r="J68" s="28" t="s">
        <v>1098</v>
      </c>
      <c r="K68" s="25" t="s">
        <v>1065</v>
      </c>
    </row>
    <row r="69" spans="1:11" x14ac:dyDescent="0.35">
      <c r="A69" s="23" t="s">
        <v>3</v>
      </c>
      <c r="B69" s="24"/>
      <c r="C69" s="25" t="s">
        <v>1303</v>
      </c>
      <c r="D69" s="25" t="s">
        <v>1536</v>
      </c>
      <c r="E69" s="23" t="s">
        <v>1301</v>
      </c>
      <c r="F69" s="26" t="s">
        <v>6056</v>
      </c>
      <c r="G69" s="64"/>
      <c r="H69" s="64"/>
      <c r="I69" s="28" t="s">
        <v>1302</v>
      </c>
      <c r="J69" s="28" t="s">
        <v>1302</v>
      </c>
      <c r="K69" s="25" t="s">
        <v>1536</v>
      </c>
    </row>
    <row r="70" spans="1:11" x14ac:dyDescent="0.35">
      <c r="A70" s="23" t="s">
        <v>3</v>
      </c>
      <c r="B70" s="24"/>
      <c r="C70" s="25" t="s">
        <v>1298</v>
      </c>
      <c r="D70" s="25" t="s">
        <v>1537</v>
      </c>
      <c r="E70" s="23" t="s">
        <v>1300</v>
      </c>
      <c r="F70" s="26" t="s">
        <v>1057</v>
      </c>
      <c r="G70" s="64"/>
      <c r="H70" s="64"/>
      <c r="I70" s="28" t="s">
        <v>1299</v>
      </c>
      <c r="J70" s="28" t="s">
        <v>1299</v>
      </c>
      <c r="K70" s="25" t="s">
        <v>1537</v>
      </c>
    </row>
    <row r="71" spans="1:11" x14ac:dyDescent="0.35">
      <c r="A71" s="23" t="s">
        <v>3</v>
      </c>
      <c r="B71" s="24"/>
      <c r="C71" s="25" t="s">
        <v>43</v>
      </c>
      <c r="D71" s="25" t="s">
        <v>988</v>
      </c>
      <c r="E71" s="23" t="s">
        <v>988</v>
      </c>
      <c r="F71" s="26" t="s">
        <v>988</v>
      </c>
      <c r="G71" s="23" t="s">
        <v>988</v>
      </c>
      <c r="H71" s="23" t="s">
        <v>988</v>
      </c>
      <c r="I71" s="28" t="s">
        <v>988</v>
      </c>
      <c r="J71" s="28" t="s">
        <v>988</v>
      </c>
      <c r="K71" s="25" t="s">
        <v>988</v>
      </c>
    </row>
    <row r="72" spans="1:11" x14ac:dyDescent="0.35">
      <c r="A72" s="23" t="s">
        <v>3</v>
      </c>
      <c r="B72" s="24"/>
      <c r="C72" s="25" t="s">
        <v>1292</v>
      </c>
      <c r="D72" s="25" t="s">
        <v>1296</v>
      </c>
      <c r="E72" s="23" t="s">
        <v>1296</v>
      </c>
      <c r="F72" s="26"/>
      <c r="G72" s="64"/>
      <c r="H72" s="64"/>
      <c r="I72" s="28" t="s">
        <v>1295</v>
      </c>
      <c r="J72" s="28" t="s">
        <v>1295</v>
      </c>
      <c r="K72" s="25" t="s">
        <v>1296</v>
      </c>
    </row>
    <row r="73" spans="1:11" x14ac:dyDescent="0.35">
      <c r="A73" s="23" t="s">
        <v>3</v>
      </c>
      <c r="B73" s="24"/>
      <c r="C73" s="25" t="s">
        <v>1293</v>
      </c>
      <c r="D73" s="25" t="s">
        <v>1297</v>
      </c>
      <c r="E73" s="23" t="s">
        <v>1297</v>
      </c>
      <c r="F73" s="26"/>
      <c r="G73" s="64"/>
      <c r="H73" s="64"/>
      <c r="I73" s="28" t="s">
        <v>1294</v>
      </c>
      <c r="J73" s="28" t="s">
        <v>1294</v>
      </c>
      <c r="K73" s="25" t="s">
        <v>1297</v>
      </c>
    </row>
    <row r="74" spans="1:11" x14ac:dyDescent="0.35">
      <c r="A74" s="23" t="s">
        <v>3</v>
      </c>
      <c r="B74" s="24"/>
      <c r="C74" s="25" t="s">
        <v>44</v>
      </c>
      <c r="D74" s="25" t="s">
        <v>1066</v>
      </c>
      <c r="E74" s="23" t="s">
        <v>1055</v>
      </c>
      <c r="F74" s="26" t="s">
        <v>1055</v>
      </c>
      <c r="G74" s="64" t="s">
        <v>1066</v>
      </c>
      <c r="H74" s="64" t="s">
        <v>1066</v>
      </c>
      <c r="I74" s="28" t="s">
        <v>1099</v>
      </c>
      <c r="J74" s="28" t="s">
        <v>1099</v>
      </c>
      <c r="K74" s="25" t="s">
        <v>1066</v>
      </c>
    </row>
    <row r="75" spans="1:11" x14ac:dyDescent="0.35">
      <c r="A75" s="23" t="s">
        <v>3</v>
      </c>
      <c r="B75" s="24"/>
      <c r="C75" s="25" t="s">
        <v>1287</v>
      </c>
      <c r="D75" s="25" t="s">
        <v>1538</v>
      </c>
      <c r="E75" s="23" t="s">
        <v>1290</v>
      </c>
      <c r="F75" s="26" t="s">
        <v>1055</v>
      </c>
      <c r="G75" s="64"/>
      <c r="H75" s="64"/>
      <c r="I75" s="28" t="s">
        <v>1288</v>
      </c>
      <c r="J75" s="28" t="s">
        <v>1288</v>
      </c>
      <c r="K75" s="25" t="s">
        <v>1538</v>
      </c>
    </row>
    <row r="76" spans="1:11" x14ac:dyDescent="0.35">
      <c r="A76" s="23" t="s">
        <v>3</v>
      </c>
      <c r="B76" s="24"/>
      <c r="C76" s="25" t="s">
        <v>1286</v>
      </c>
      <c r="D76" s="25" t="s">
        <v>1539</v>
      </c>
      <c r="E76" s="23" t="s">
        <v>1291</v>
      </c>
      <c r="F76" s="26" t="s">
        <v>1055</v>
      </c>
      <c r="G76" s="64"/>
      <c r="H76" s="64"/>
      <c r="I76" s="28" t="s">
        <v>1289</v>
      </c>
      <c r="J76" s="28" t="s">
        <v>1289</v>
      </c>
      <c r="K76" s="25" t="s">
        <v>1539</v>
      </c>
    </row>
    <row r="77" spans="1:11" x14ac:dyDescent="0.35">
      <c r="A77" s="23" t="s">
        <v>3</v>
      </c>
      <c r="B77" s="24"/>
      <c r="C77" s="25" t="s">
        <v>45</v>
      </c>
      <c r="D77" s="25" t="s">
        <v>1540</v>
      </c>
      <c r="E77" s="23" t="s">
        <v>1056</v>
      </c>
      <c r="F77" s="26"/>
      <c r="G77" s="64" t="s">
        <v>1540</v>
      </c>
      <c r="H77" s="64" t="s">
        <v>1540</v>
      </c>
      <c r="I77" s="28" t="s">
        <v>1100</v>
      </c>
      <c r="J77" s="28" t="s">
        <v>1100</v>
      </c>
      <c r="K77" s="25" t="s">
        <v>1540</v>
      </c>
    </row>
    <row r="78" spans="1:11" x14ac:dyDescent="0.35">
      <c r="A78" s="23" t="s">
        <v>3</v>
      </c>
      <c r="B78" s="24"/>
      <c r="C78" s="25" t="s">
        <v>1280</v>
      </c>
      <c r="D78" s="25" t="s">
        <v>1541</v>
      </c>
      <c r="E78" s="23" t="s">
        <v>1284</v>
      </c>
      <c r="F78" s="26"/>
      <c r="G78" s="64"/>
      <c r="H78" s="64"/>
      <c r="I78" s="28" t="s">
        <v>1282</v>
      </c>
      <c r="J78" s="28" t="s">
        <v>1282</v>
      </c>
      <c r="K78" s="25" t="s">
        <v>1541</v>
      </c>
    </row>
    <row r="79" spans="1:11" x14ac:dyDescent="0.35">
      <c r="A79" s="23" t="s">
        <v>3</v>
      </c>
      <c r="B79" s="24"/>
      <c r="C79" s="25" t="s">
        <v>1281</v>
      </c>
      <c r="D79" s="25" t="s">
        <v>1542</v>
      </c>
      <c r="E79" s="23" t="s">
        <v>1285</v>
      </c>
      <c r="F79" s="26"/>
      <c r="G79" s="64"/>
      <c r="H79" s="64"/>
      <c r="I79" s="28" t="s">
        <v>1283</v>
      </c>
      <c r="J79" s="28" t="s">
        <v>1283</v>
      </c>
      <c r="K79" s="25" t="s">
        <v>1542</v>
      </c>
    </row>
    <row r="80" spans="1:11" x14ac:dyDescent="0.35">
      <c r="A80" s="23" t="s">
        <v>3</v>
      </c>
      <c r="B80" s="24"/>
      <c r="C80" s="25" t="s">
        <v>46</v>
      </c>
      <c r="D80" s="25" t="s">
        <v>989</v>
      </c>
      <c r="E80" s="23" t="s">
        <v>989</v>
      </c>
      <c r="F80" s="26" t="s">
        <v>989</v>
      </c>
      <c r="G80" s="64"/>
      <c r="H80" s="64"/>
      <c r="I80" s="28" t="s">
        <v>986</v>
      </c>
      <c r="J80" s="28" t="s">
        <v>986</v>
      </c>
      <c r="K80" s="25" t="s">
        <v>989</v>
      </c>
    </row>
    <row r="81" spans="1:11" x14ac:dyDescent="0.35">
      <c r="A81" s="23" t="s">
        <v>3</v>
      </c>
      <c r="B81" s="24" t="s">
        <v>1342</v>
      </c>
      <c r="C81" s="25" t="s">
        <v>1338</v>
      </c>
      <c r="D81" s="25" t="s">
        <v>6090</v>
      </c>
      <c r="E81" s="23" t="s">
        <v>1339</v>
      </c>
      <c r="F81" s="26" t="s">
        <v>989</v>
      </c>
      <c r="G81" s="64" t="s">
        <v>986</v>
      </c>
      <c r="H81" s="64" t="s">
        <v>986</v>
      </c>
      <c r="I81" s="28" t="s">
        <v>986</v>
      </c>
      <c r="J81" s="28" t="s">
        <v>986</v>
      </c>
      <c r="K81" s="25" t="s">
        <v>1339</v>
      </c>
    </row>
    <row r="82" spans="1:11" x14ac:dyDescent="0.35">
      <c r="A82" s="23" t="s">
        <v>3</v>
      </c>
      <c r="B82" s="24"/>
      <c r="C82" s="25" t="s">
        <v>1277</v>
      </c>
      <c r="D82" s="25" t="s">
        <v>1543</v>
      </c>
      <c r="E82" s="23" t="s">
        <v>1279</v>
      </c>
      <c r="F82" s="26" t="s">
        <v>989</v>
      </c>
      <c r="G82" s="64"/>
      <c r="H82" s="64"/>
      <c r="I82" s="28" t="s">
        <v>1278</v>
      </c>
      <c r="J82" s="28" t="s">
        <v>1278</v>
      </c>
      <c r="K82" s="25" t="s">
        <v>1543</v>
      </c>
    </row>
    <row r="83" spans="1:11" x14ac:dyDescent="0.35">
      <c r="A83" s="23" t="s">
        <v>3</v>
      </c>
      <c r="B83" s="24"/>
      <c r="C83" s="25" t="s">
        <v>47</v>
      </c>
      <c r="D83" s="25" t="s">
        <v>947</v>
      </c>
      <c r="E83" s="23" t="s">
        <v>990</v>
      </c>
      <c r="F83" s="26"/>
      <c r="G83" s="64"/>
      <c r="H83" s="64"/>
      <c r="I83" s="28" t="s">
        <v>990</v>
      </c>
      <c r="J83" s="28" t="s">
        <v>990</v>
      </c>
      <c r="K83" s="25" t="s">
        <v>947</v>
      </c>
    </row>
    <row r="84" spans="1:11" x14ac:dyDescent="0.35">
      <c r="A84" s="23" t="s">
        <v>3</v>
      </c>
      <c r="B84" s="24" t="s">
        <v>1341</v>
      </c>
      <c r="C84" s="25" t="s">
        <v>1337</v>
      </c>
      <c r="D84" s="25" t="s">
        <v>6078</v>
      </c>
      <c r="E84" s="23" t="s">
        <v>1340</v>
      </c>
      <c r="F84" s="26"/>
      <c r="G84" s="64"/>
      <c r="H84" s="64"/>
      <c r="I84" s="28" t="s">
        <v>990</v>
      </c>
      <c r="J84" s="28" t="s">
        <v>990</v>
      </c>
      <c r="K84" s="25" t="s">
        <v>1340</v>
      </c>
    </row>
    <row r="85" spans="1:11" x14ac:dyDescent="0.35">
      <c r="A85" s="23" t="s">
        <v>3</v>
      </c>
      <c r="B85" s="24"/>
      <c r="C85" s="25" t="s">
        <v>1274</v>
      </c>
      <c r="D85" s="25" t="s">
        <v>1051</v>
      </c>
      <c r="E85" s="23" t="s">
        <v>1276</v>
      </c>
      <c r="F85" s="26"/>
      <c r="G85" s="64"/>
      <c r="H85" s="64"/>
      <c r="I85" s="28" t="s">
        <v>1275</v>
      </c>
      <c r="J85" s="28" t="s">
        <v>1275</v>
      </c>
      <c r="K85" s="25" t="s">
        <v>1051</v>
      </c>
    </row>
    <row r="86" spans="1:11" x14ac:dyDescent="0.35">
      <c r="A86" s="23" t="s">
        <v>3</v>
      </c>
      <c r="B86" s="24"/>
      <c r="C86" s="25" t="s">
        <v>48</v>
      </c>
      <c r="D86" s="25" t="s">
        <v>1168</v>
      </c>
      <c r="E86" s="23" t="s">
        <v>1168</v>
      </c>
      <c r="F86" s="28" t="s">
        <v>886</v>
      </c>
      <c r="G86" s="64" t="s">
        <v>6032</v>
      </c>
      <c r="H86" s="64" t="s">
        <v>6032</v>
      </c>
      <c r="I86" s="28" t="s">
        <v>1101</v>
      </c>
      <c r="J86" s="28" t="s">
        <v>1101</v>
      </c>
      <c r="K86" s="25" t="s">
        <v>1168</v>
      </c>
    </row>
    <row r="87" spans="1:11" x14ac:dyDescent="0.35">
      <c r="A87" s="23" t="s">
        <v>3</v>
      </c>
      <c r="B87" s="24"/>
      <c r="C87" s="25" t="s">
        <v>1084</v>
      </c>
      <c r="D87" s="25" t="s">
        <v>1169</v>
      </c>
      <c r="E87" s="23" t="s">
        <v>1169</v>
      </c>
      <c r="F87" s="28" t="s">
        <v>6057</v>
      </c>
      <c r="G87" s="64"/>
      <c r="H87" s="64"/>
      <c r="I87" s="28" t="s">
        <v>1102</v>
      </c>
      <c r="J87" s="28" t="s">
        <v>1102</v>
      </c>
      <c r="K87" s="25" t="s">
        <v>1169</v>
      </c>
    </row>
    <row r="88" spans="1:11" x14ac:dyDescent="0.35">
      <c r="A88" s="23" t="s">
        <v>3</v>
      </c>
      <c r="B88" s="24"/>
      <c r="C88" s="25" t="s">
        <v>1271</v>
      </c>
      <c r="D88" s="25" t="s">
        <v>1273</v>
      </c>
      <c r="E88" s="23" t="s">
        <v>1273</v>
      </c>
      <c r="F88" s="26" t="s">
        <v>1104</v>
      </c>
      <c r="G88" s="64"/>
      <c r="H88" s="64"/>
      <c r="I88" s="28" t="s">
        <v>1272</v>
      </c>
      <c r="J88" s="28" t="s">
        <v>1272</v>
      </c>
      <c r="K88" s="25" t="s">
        <v>1273</v>
      </c>
    </row>
    <row r="89" spans="1:11" x14ac:dyDescent="0.35">
      <c r="A89" s="23" t="s">
        <v>3</v>
      </c>
      <c r="B89" s="24"/>
      <c r="C89" s="25" t="s">
        <v>50</v>
      </c>
      <c r="D89" s="25" t="s">
        <v>886</v>
      </c>
      <c r="E89" s="23" t="s">
        <v>886</v>
      </c>
      <c r="F89" s="28" t="s">
        <v>886</v>
      </c>
      <c r="G89" s="28" t="s">
        <v>886</v>
      </c>
      <c r="H89" s="28" t="s">
        <v>886</v>
      </c>
      <c r="I89" s="28" t="s">
        <v>886</v>
      </c>
      <c r="J89" s="28" t="s">
        <v>886</v>
      </c>
      <c r="K89" s="25" t="s">
        <v>886</v>
      </c>
    </row>
    <row r="90" spans="1:11" x14ac:dyDescent="0.35">
      <c r="A90" s="23" t="s">
        <v>3</v>
      </c>
      <c r="B90" s="24"/>
      <c r="C90" s="25" t="s">
        <v>1082</v>
      </c>
      <c r="D90" s="25" t="s">
        <v>1170</v>
      </c>
      <c r="E90" s="23" t="s">
        <v>1170</v>
      </c>
      <c r="F90" s="28" t="s">
        <v>6057</v>
      </c>
      <c r="G90" s="28" t="s">
        <v>1103</v>
      </c>
      <c r="H90" s="28" t="s">
        <v>1103</v>
      </c>
      <c r="I90" s="28" t="s">
        <v>1103</v>
      </c>
      <c r="J90" s="28" t="s">
        <v>1103</v>
      </c>
      <c r="K90" s="25" t="s">
        <v>1170</v>
      </c>
    </row>
    <row r="91" spans="1:11" x14ac:dyDescent="0.35">
      <c r="A91" s="23" t="s">
        <v>3</v>
      </c>
      <c r="B91" s="24"/>
      <c r="C91" s="25" t="s">
        <v>1083</v>
      </c>
      <c r="D91" s="25" t="s">
        <v>1171</v>
      </c>
      <c r="E91" s="23" t="s">
        <v>1171</v>
      </c>
      <c r="F91" s="26" t="s">
        <v>1104</v>
      </c>
      <c r="G91" s="64"/>
      <c r="H91" s="64"/>
      <c r="I91" s="28" t="s">
        <v>1104</v>
      </c>
      <c r="J91" s="28" t="s">
        <v>1104</v>
      </c>
      <c r="K91" s="25" t="s">
        <v>1171</v>
      </c>
    </row>
    <row r="92" spans="1:11" x14ac:dyDescent="0.35">
      <c r="A92" s="23" t="s">
        <v>51</v>
      </c>
      <c r="B92" s="24"/>
      <c r="C92" s="25" t="s">
        <v>52</v>
      </c>
      <c r="D92" s="23" t="s">
        <v>1172</v>
      </c>
      <c r="E92" s="23" t="s">
        <v>1172</v>
      </c>
      <c r="F92" s="23" t="s">
        <v>1172</v>
      </c>
      <c r="G92" s="64" t="s">
        <v>888</v>
      </c>
      <c r="H92" s="28" t="s">
        <v>888</v>
      </c>
      <c r="I92" s="28" t="s">
        <v>888</v>
      </c>
      <c r="J92" s="28" t="s">
        <v>888</v>
      </c>
      <c r="K92" s="25" t="s">
        <v>888</v>
      </c>
    </row>
    <row r="93" spans="1:11" x14ac:dyDescent="0.35">
      <c r="A93" s="23" t="s">
        <v>51</v>
      </c>
      <c r="B93" s="24"/>
      <c r="C93" s="25" t="s">
        <v>53</v>
      </c>
      <c r="D93" s="23" t="s">
        <v>992</v>
      </c>
      <c r="E93" s="23" t="s">
        <v>992</v>
      </c>
      <c r="F93" s="26" t="s">
        <v>992</v>
      </c>
      <c r="G93" s="64" t="s">
        <v>1363</v>
      </c>
      <c r="H93" s="64" t="s">
        <v>888</v>
      </c>
      <c r="I93" s="28" t="s">
        <v>1105</v>
      </c>
      <c r="J93" s="28" t="s">
        <v>1105</v>
      </c>
      <c r="K93" s="25" t="s">
        <v>1000</v>
      </c>
    </row>
    <row r="94" spans="1:11" x14ac:dyDescent="0.35">
      <c r="A94" s="23" t="s">
        <v>51</v>
      </c>
      <c r="B94" s="24"/>
      <c r="C94" s="25" t="s">
        <v>55</v>
      </c>
      <c r="D94" s="23" t="s">
        <v>993</v>
      </c>
      <c r="E94" s="23" t="s">
        <v>993</v>
      </c>
      <c r="F94" s="23" t="s">
        <v>993</v>
      </c>
      <c r="G94" s="64" t="s">
        <v>1365</v>
      </c>
      <c r="H94" s="64" t="s">
        <v>888</v>
      </c>
      <c r="I94" s="28" t="s">
        <v>1106</v>
      </c>
      <c r="J94" s="28" t="s">
        <v>1106</v>
      </c>
      <c r="K94" s="25" t="s">
        <v>1001</v>
      </c>
    </row>
    <row r="95" spans="1:11" x14ac:dyDescent="0.35">
      <c r="A95" s="23" t="s">
        <v>51</v>
      </c>
      <c r="B95" s="24"/>
      <c r="C95" s="25" t="s">
        <v>57</v>
      </c>
      <c r="D95" s="23" t="s">
        <v>994</v>
      </c>
      <c r="E95" s="23" t="s">
        <v>994</v>
      </c>
      <c r="F95" s="26"/>
      <c r="G95" s="28" t="s">
        <v>1107</v>
      </c>
      <c r="H95" s="64" t="s">
        <v>893</v>
      </c>
      <c r="I95" s="28" t="s">
        <v>1107</v>
      </c>
      <c r="J95" s="28" t="s">
        <v>1107</v>
      </c>
      <c r="K95" s="25" t="s">
        <v>891</v>
      </c>
    </row>
    <row r="96" spans="1:11" x14ac:dyDescent="0.35">
      <c r="A96" s="23" t="s">
        <v>51</v>
      </c>
      <c r="B96" s="24"/>
      <c r="C96" s="25" t="s">
        <v>60</v>
      </c>
      <c r="D96" s="23" t="s">
        <v>995</v>
      </c>
      <c r="E96" s="23" t="s">
        <v>995</v>
      </c>
      <c r="F96" s="23" t="s">
        <v>995</v>
      </c>
      <c r="G96" s="64" t="s">
        <v>6017</v>
      </c>
      <c r="H96" s="64" t="s">
        <v>893</v>
      </c>
      <c r="I96" s="28" t="s">
        <v>1108</v>
      </c>
      <c r="J96" s="28" t="s">
        <v>1108</v>
      </c>
      <c r="K96" s="25" t="s">
        <v>892</v>
      </c>
    </row>
    <row r="97" spans="1:11" x14ac:dyDescent="0.35">
      <c r="A97" s="23" t="s">
        <v>51</v>
      </c>
      <c r="B97" s="24"/>
      <c r="C97" s="25" t="s">
        <v>537</v>
      </c>
      <c r="D97" s="23" t="s">
        <v>996</v>
      </c>
      <c r="E97" s="23" t="s">
        <v>996</v>
      </c>
      <c r="F97" s="23" t="s">
        <v>6051</v>
      </c>
      <c r="G97" s="64" t="s">
        <v>6018</v>
      </c>
      <c r="H97" s="64" t="s">
        <v>893</v>
      </c>
      <c r="I97" s="28" t="s">
        <v>1109</v>
      </c>
      <c r="J97" s="28" t="s">
        <v>1109</v>
      </c>
      <c r="K97" s="25" t="s">
        <v>1002</v>
      </c>
    </row>
    <row r="98" spans="1:11" x14ac:dyDescent="0.35">
      <c r="A98" s="23" t="s">
        <v>51</v>
      </c>
      <c r="B98" s="24"/>
      <c r="C98" s="25" t="s">
        <v>66</v>
      </c>
      <c r="D98" s="23" t="s">
        <v>997</v>
      </c>
      <c r="E98" s="23" t="s">
        <v>997</v>
      </c>
      <c r="F98" s="23" t="s">
        <v>997</v>
      </c>
      <c r="G98" s="64"/>
      <c r="H98" s="64"/>
      <c r="I98" s="28" t="s">
        <v>1110</v>
      </c>
      <c r="J98" s="28" t="s">
        <v>1110</v>
      </c>
      <c r="K98" s="25" t="s">
        <v>894</v>
      </c>
    </row>
    <row r="99" spans="1:11" x14ac:dyDescent="0.35">
      <c r="A99" s="23" t="s">
        <v>51</v>
      </c>
      <c r="B99" s="24"/>
      <c r="C99" s="25" t="s">
        <v>69</v>
      </c>
      <c r="D99" s="23" t="s">
        <v>998</v>
      </c>
      <c r="E99" s="23" t="s">
        <v>998</v>
      </c>
      <c r="F99" s="23" t="s">
        <v>998</v>
      </c>
      <c r="G99" s="64"/>
      <c r="H99" s="64"/>
      <c r="I99" s="28" t="s">
        <v>1111</v>
      </c>
      <c r="J99" s="28" t="s">
        <v>1111</v>
      </c>
      <c r="K99" s="25" t="s">
        <v>895</v>
      </c>
    </row>
    <row r="100" spans="1:11" x14ac:dyDescent="0.35">
      <c r="A100" s="23" t="s">
        <v>51</v>
      </c>
      <c r="B100" s="24"/>
      <c r="C100" s="25" t="s">
        <v>72</v>
      </c>
      <c r="D100" s="23" t="s">
        <v>1173</v>
      </c>
      <c r="E100" s="23" t="s">
        <v>1173</v>
      </c>
      <c r="F100" s="26" t="s">
        <v>1207</v>
      </c>
      <c r="G100" s="64"/>
      <c r="H100" s="64"/>
      <c r="I100" s="28" t="s">
        <v>1709</v>
      </c>
      <c r="J100" s="28" t="s">
        <v>1709</v>
      </c>
      <c r="K100" s="25" t="s">
        <v>1112</v>
      </c>
    </row>
    <row r="101" spans="1:11" x14ac:dyDescent="0.35">
      <c r="A101" s="23" t="s">
        <v>51</v>
      </c>
      <c r="B101" s="24"/>
      <c r="C101" s="25" t="s">
        <v>73</v>
      </c>
      <c r="D101" s="23" t="s">
        <v>888</v>
      </c>
      <c r="E101" s="23" t="s">
        <v>888</v>
      </c>
      <c r="F101" s="26"/>
      <c r="G101" s="64"/>
      <c r="H101" s="64"/>
      <c r="I101" s="28" t="s">
        <v>1113</v>
      </c>
      <c r="J101" s="28" t="s">
        <v>1113</v>
      </c>
      <c r="K101" s="25" t="s">
        <v>1445</v>
      </c>
    </row>
    <row r="102" spans="1:11" x14ac:dyDescent="0.35">
      <c r="A102" s="23" t="s">
        <v>51</v>
      </c>
      <c r="B102" s="24"/>
      <c r="C102" s="25" t="s">
        <v>75</v>
      </c>
      <c r="D102" s="23" t="s">
        <v>1000</v>
      </c>
      <c r="E102" s="23" t="s">
        <v>1000</v>
      </c>
      <c r="F102" s="26" t="s">
        <v>1000</v>
      </c>
      <c r="G102" s="23" t="s">
        <v>1000</v>
      </c>
      <c r="H102" s="23" t="s">
        <v>1000</v>
      </c>
      <c r="I102" s="28" t="s">
        <v>1114</v>
      </c>
      <c r="J102" s="28" t="s">
        <v>1114</v>
      </c>
      <c r="K102" s="25" t="s">
        <v>1446</v>
      </c>
    </row>
    <row r="103" spans="1:11" x14ac:dyDescent="0.35">
      <c r="A103" s="23" t="s">
        <v>51</v>
      </c>
      <c r="B103" s="24"/>
      <c r="C103" s="25" t="s">
        <v>76</v>
      </c>
      <c r="D103" s="23" t="s">
        <v>1001</v>
      </c>
      <c r="E103" s="23" t="s">
        <v>1001</v>
      </c>
      <c r="F103" s="26" t="s">
        <v>1001</v>
      </c>
      <c r="G103" s="23" t="s">
        <v>1001</v>
      </c>
      <c r="H103" s="23" t="s">
        <v>1001</v>
      </c>
      <c r="I103" s="28" t="s">
        <v>1115</v>
      </c>
      <c r="J103" s="28" t="s">
        <v>1115</v>
      </c>
      <c r="K103" s="25" t="s">
        <v>1447</v>
      </c>
    </row>
    <row r="104" spans="1:11" x14ac:dyDescent="0.35">
      <c r="A104" s="23" t="s">
        <v>51</v>
      </c>
      <c r="B104" s="24"/>
      <c r="C104" s="25" t="s">
        <v>77</v>
      </c>
      <c r="D104" s="23" t="s">
        <v>891</v>
      </c>
      <c r="E104" s="23" t="s">
        <v>891</v>
      </c>
      <c r="F104" s="26"/>
      <c r="G104" s="64"/>
      <c r="H104" s="28" t="s">
        <v>893</v>
      </c>
      <c r="I104" s="28" t="s">
        <v>891</v>
      </c>
      <c r="J104" s="28" t="s">
        <v>891</v>
      </c>
      <c r="K104" s="25" t="s">
        <v>1448</v>
      </c>
    </row>
    <row r="105" spans="1:11" x14ac:dyDescent="0.35">
      <c r="A105" s="23" t="s">
        <v>51</v>
      </c>
      <c r="B105" s="24"/>
      <c r="C105" s="25" t="s">
        <v>78</v>
      </c>
      <c r="D105" s="23" t="s">
        <v>892</v>
      </c>
      <c r="E105" s="23" t="s">
        <v>892</v>
      </c>
      <c r="F105" s="26"/>
      <c r="G105" s="64"/>
      <c r="H105" s="28" t="s">
        <v>893</v>
      </c>
      <c r="I105" s="28" t="s">
        <v>892</v>
      </c>
      <c r="J105" s="28" t="s">
        <v>892</v>
      </c>
      <c r="K105" s="25" t="s">
        <v>1449</v>
      </c>
    </row>
    <row r="106" spans="1:11" x14ac:dyDescent="0.35">
      <c r="A106" s="23" t="s">
        <v>51</v>
      </c>
      <c r="B106" s="24"/>
      <c r="C106" s="25" t="s">
        <v>6041</v>
      </c>
      <c r="D106" s="23" t="s">
        <v>1002</v>
      </c>
      <c r="E106" s="23" t="s">
        <v>1002</v>
      </c>
      <c r="F106" s="26"/>
      <c r="G106" s="28" t="s">
        <v>893</v>
      </c>
      <c r="H106" s="28" t="s">
        <v>6033</v>
      </c>
      <c r="I106" s="28" t="s">
        <v>893</v>
      </c>
      <c r="J106" s="28" t="s">
        <v>893</v>
      </c>
      <c r="K106" s="25" t="s">
        <v>1450</v>
      </c>
    </row>
    <row r="107" spans="1:11" x14ac:dyDescent="0.35">
      <c r="A107" s="23" t="s">
        <v>51</v>
      </c>
      <c r="B107" s="24"/>
      <c r="C107" s="25" t="s">
        <v>80</v>
      </c>
      <c r="D107" s="23" t="s">
        <v>894</v>
      </c>
      <c r="E107" s="23" t="s">
        <v>894</v>
      </c>
      <c r="F107" s="26"/>
      <c r="G107" s="64"/>
      <c r="H107" s="64"/>
      <c r="I107" s="28" t="s">
        <v>894</v>
      </c>
      <c r="J107" s="28" t="s">
        <v>894</v>
      </c>
      <c r="K107" s="25" t="s">
        <v>1451</v>
      </c>
    </row>
    <row r="108" spans="1:11" x14ac:dyDescent="0.35">
      <c r="A108" s="23" t="s">
        <v>51</v>
      </c>
      <c r="B108" s="24"/>
      <c r="C108" s="25" t="s">
        <v>81</v>
      </c>
      <c r="D108" s="23" t="s">
        <v>895</v>
      </c>
      <c r="E108" s="23" t="s">
        <v>895</v>
      </c>
      <c r="F108" s="26"/>
      <c r="G108" s="23" t="s">
        <v>895</v>
      </c>
      <c r="H108" s="23" t="s">
        <v>895</v>
      </c>
      <c r="I108" s="28" t="s">
        <v>895</v>
      </c>
      <c r="J108" s="28" t="s">
        <v>895</v>
      </c>
      <c r="K108" s="25" t="s">
        <v>1452</v>
      </c>
    </row>
    <row r="109" spans="1:11" x14ac:dyDescent="0.35">
      <c r="A109" s="23" t="s">
        <v>51</v>
      </c>
      <c r="B109" s="24"/>
      <c r="C109" s="25" t="s">
        <v>82</v>
      </c>
      <c r="D109" s="23" t="s">
        <v>1112</v>
      </c>
      <c r="E109" s="23" t="s">
        <v>1112</v>
      </c>
      <c r="F109" s="26"/>
      <c r="G109" s="64"/>
      <c r="H109" s="64"/>
      <c r="I109" s="28" t="s">
        <v>1707</v>
      </c>
      <c r="J109" s="28" t="s">
        <v>1707</v>
      </c>
      <c r="K109" s="25" t="s">
        <v>1116</v>
      </c>
    </row>
    <row r="110" spans="1:11" x14ac:dyDescent="0.35">
      <c r="A110" s="23" t="s">
        <v>51</v>
      </c>
      <c r="B110" s="24"/>
      <c r="C110" s="25" t="s">
        <v>83</v>
      </c>
      <c r="D110" s="23" t="s">
        <v>1174</v>
      </c>
      <c r="E110" s="23" t="s">
        <v>1174</v>
      </c>
      <c r="F110" s="26" t="s">
        <v>1056</v>
      </c>
      <c r="G110" s="64"/>
      <c r="H110" s="64"/>
      <c r="I110" s="28" t="s">
        <v>1117</v>
      </c>
      <c r="J110" s="28" t="s">
        <v>1117</v>
      </c>
      <c r="K110" s="25" t="s">
        <v>1003</v>
      </c>
    </row>
    <row r="111" spans="1:11" x14ac:dyDescent="0.35">
      <c r="A111" s="23" t="s">
        <v>51</v>
      </c>
      <c r="B111" s="24"/>
      <c r="C111" s="25" t="s">
        <v>85</v>
      </c>
      <c r="D111" s="23" t="s">
        <v>1175</v>
      </c>
      <c r="E111" s="23" t="s">
        <v>1175</v>
      </c>
      <c r="F111" s="26"/>
      <c r="G111" s="64"/>
      <c r="H111" s="64"/>
      <c r="I111" s="28" t="s">
        <v>1118</v>
      </c>
      <c r="J111" s="28" t="s">
        <v>1118</v>
      </c>
      <c r="K111" s="25" t="s">
        <v>1011</v>
      </c>
    </row>
    <row r="112" spans="1:11" x14ac:dyDescent="0.35">
      <c r="A112" s="23" t="s">
        <v>51</v>
      </c>
      <c r="B112" s="24"/>
      <c r="C112" s="25" t="s">
        <v>86</v>
      </c>
      <c r="D112" s="23" t="s">
        <v>1176</v>
      </c>
      <c r="E112" s="23" t="s">
        <v>1176</v>
      </c>
      <c r="F112" s="26" t="s">
        <v>6055</v>
      </c>
      <c r="G112" s="64"/>
      <c r="H112" s="64" t="s">
        <v>910</v>
      </c>
      <c r="I112" s="28" t="s">
        <v>1119</v>
      </c>
      <c r="J112" s="28" t="s">
        <v>1119</v>
      </c>
      <c r="K112" s="25" t="s">
        <v>1012</v>
      </c>
    </row>
    <row r="113" spans="1:11" x14ac:dyDescent="0.35">
      <c r="A113" s="23" t="s">
        <v>51</v>
      </c>
      <c r="B113" s="24"/>
      <c r="C113" s="25" t="s">
        <v>87</v>
      </c>
      <c r="D113" s="23" t="s">
        <v>1177</v>
      </c>
      <c r="E113" s="23" t="s">
        <v>1177</v>
      </c>
      <c r="F113" s="26" t="s">
        <v>6054</v>
      </c>
      <c r="G113" s="64"/>
      <c r="H113" s="64" t="s">
        <v>910</v>
      </c>
      <c r="I113" s="28" t="s">
        <v>1120</v>
      </c>
      <c r="J113" s="28" t="s">
        <v>1120</v>
      </c>
      <c r="K113" s="25" t="s">
        <v>1013</v>
      </c>
    </row>
    <row r="114" spans="1:11" x14ac:dyDescent="0.35">
      <c r="A114" s="23" t="s">
        <v>51</v>
      </c>
      <c r="B114" s="24"/>
      <c r="C114" s="25" t="s">
        <v>6042</v>
      </c>
      <c r="D114" s="23" t="s">
        <v>1178</v>
      </c>
      <c r="E114" s="23" t="s">
        <v>1178</v>
      </c>
      <c r="F114" s="26" t="s">
        <v>1208</v>
      </c>
      <c r="G114" s="64" t="s">
        <v>902</v>
      </c>
      <c r="H114" s="64" t="s">
        <v>910</v>
      </c>
      <c r="I114" s="28" t="s">
        <v>1121</v>
      </c>
      <c r="J114" s="28" t="s">
        <v>1121</v>
      </c>
      <c r="K114" s="25" t="s">
        <v>1014</v>
      </c>
    </row>
    <row r="115" spans="1:11" x14ac:dyDescent="0.35">
      <c r="A115" s="23" t="s">
        <v>51</v>
      </c>
      <c r="B115" s="24"/>
      <c r="C115" s="25" t="s">
        <v>89</v>
      </c>
      <c r="D115" s="23" t="s">
        <v>1179</v>
      </c>
      <c r="E115" s="23" t="s">
        <v>1179</v>
      </c>
      <c r="F115" s="26"/>
      <c r="G115" s="64"/>
      <c r="H115" s="64"/>
      <c r="I115" s="28" t="s">
        <v>1122</v>
      </c>
      <c r="J115" s="28" t="s">
        <v>1122</v>
      </c>
      <c r="K115" s="25" t="s">
        <v>1015</v>
      </c>
    </row>
    <row r="116" spans="1:11" x14ac:dyDescent="0.35">
      <c r="A116" s="23" t="s">
        <v>51</v>
      </c>
      <c r="B116" s="24"/>
      <c r="C116" s="25" t="s">
        <v>90</v>
      </c>
      <c r="D116" s="23" t="s">
        <v>1180</v>
      </c>
      <c r="E116" s="23" t="s">
        <v>1180</v>
      </c>
      <c r="F116" s="26"/>
      <c r="G116" s="64"/>
      <c r="H116" s="64"/>
      <c r="I116" s="28" t="s">
        <v>1123</v>
      </c>
      <c r="J116" s="28" t="s">
        <v>1123</v>
      </c>
      <c r="K116" s="25" t="s">
        <v>1016</v>
      </c>
    </row>
    <row r="117" spans="1:11" x14ac:dyDescent="0.35">
      <c r="A117" s="23" t="s">
        <v>51</v>
      </c>
      <c r="B117" s="24"/>
      <c r="C117" s="25" t="s">
        <v>91</v>
      </c>
      <c r="D117" s="23" t="s">
        <v>1181</v>
      </c>
      <c r="E117" s="23" t="s">
        <v>1181</v>
      </c>
      <c r="F117" s="26"/>
      <c r="G117" s="64"/>
      <c r="H117" s="64"/>
      <c r="I117" s="28" t="s">
        <v>1710</v>
      </c>
      <c r="J117" s="28" t="s">
        <v>1710</v>
      </c>
      <c r="K117" s="25" t="s">
        <v>1182</v>
      </c>
    </row>
    <row r="118" spans="1:11" x14ac:dyDescent="0.35">
      <c r="A118" s="23" t="s">
        <v>51</v>
      </c>
      <c r="B118" s="24"/>
      <c r="C118" s="25" t="s">
        <v>93</v>
      </c>
      <c r="D118" s="23" t="s">
        <v>1003</v>
      </c>
      <c r="E118" s="23" t="s">
        <v>1003</v>
      </c>
      <c r="F118" s="26"/>
      <c r="G118" s="64"/>
      <c r="H118" s="64"/>
      <c r="I118" s="28" t="s">
        <v>1003</v>
      </c>
      <c r="J118" s="28" t="s">
        <v>1003</v>
      </c>
      <c r="K118" s="25" t="s">
        <v>1463</v>
      </c>
    </row>
    <row r="119" spans="1:11" x14ac:dyDescent="0.35">
      <c r="A119" s="23" t="s">
        <v>51</v>
      </c>
      <c r="B119" s="24"/>
      <c r="C119" s="25" t="s">
        <v>94</v>
      </c>
      <c r="D119" s="23" t="s">
        <v>1004</v>
      </c>
      <c r="E119" s="23" t="s">
        <v>1004</v>
      </c>
      <c r="F119" s="23" t="s">
        <v>1004</v>
      </c>
      <c r="G119" s="64"/>
      <c r="H119" s="64"/>
      <c r="I119" s="28" t="s">
        <v>1124</v>
      </c>
      <c r="J119" s="28" t="s">
        <v>1124</v>
      </c>
      <c r="K119" s="25" t="s">
        <v>1004</v>
      </c>
    </row>
    <row r="120" spans="1:11" x14ac:dyDescent="0.35">
      <c r="A120" s="23" t="s">
        <v>51</v>
      </c>
      <c r="B120" s="24"/>
      <c r="C120" s="25" t="s">
        <v>95</v>
      </c>
      <c r="D120" s="23" t="s">
        <v>1011</v>
      </c>
      <c r="E120" s="23" t="s">
        <v>1011</v>
      </c>
      <c r="F120" s="26"/>
      <c r="G120" s="64"/>
      <c r="H120" s="64"/>
      <c r="I120" s="28" t="s">
        <v>1125</v>
      </c>
      <c r="J120" s="28" t="s">
        <v>1125</v>
      </c>
      <c r="K120" s="25" t="s">
        <v>1465</v>
      </c>
    </row>
    <row r="121" spans="1:11" x14ac:dyDescent="0.35">
      <c r="A121" s="23" t="s">
        <v>51</v>
      </c>
      <c r="B121" s="24"/>
      <c r="C121" s="25" t="s">
        <v>96</v>
      </c>
      <c r="D121" s="23" t="s">
        <v>1012</v>
      </c>
      <c r="E121" s="23" t="s">
        <v>1012</v>
      </c>
      <c r="F121" s="26" t="s">
        <v>1012</v>
      </c>
      <c r="G121" s="64"/>
      <c r="H121" s="64" t="s">
        <v>6028</v>
      </c>
      <c r="I121" s="28" t="s">
        <v>1012</v>
      </c>
      <c r="J121" s="28" t="s">
        <v>1012</v>
      </c>
      <c r="K121" s="25" t="s">
        <v>1466</v>
      </c>
    </row>
    <row r="122" spans="1:11" x14ac:dyDescent="0.35">
      <c r="A122" s="23" t="s">
        <v>51</v>
      </c>
      <c r="B122" s="24"/>
      <c r="C122" s="25" t="s">
        <v>97</v>
      </c>
      <c r="D122" s="23" t="s">
        <v>1013</v>
      </c>
      <c r="E122" s="23" t="s">
        <v>1013</v>
      </c>
      <c r="F122" s="26" t="s">
        <v>1013</v>
      </c>
      <c r="G122" s="64" t="s">
        <v>1370</v>
      </c>
      <c r="H122" s="64" t="s">
        <v>6028</v>
      </c>
      <c r="I122" s="28" t="s">
        <v>1013</v>
      </c>
      <c r="J122" s="28" t="s">
        <v>1013</v>
      </c>
      <c r="K122" s="25" t="s">
        <v>1467</v>
      </c>
    </row>
    <row r="123" spans="1:11" x14ac:dyDescent="0.35">
      <c r="A123" s="23" t="s">
        <v>51</v>
      </c>
      <c r="B123" s="24"/>
      <c r="C123" s="25" t="s">
        <v>6043</v>
      </c>
      <c r="D123" s="23" t="s">
        <v>1014</v>
      </c>
      <c r="E123" s="23" t="s">
        <v>1014</v>
      </c>
      <c r="F123" s="26" t="s">
        <v>1209</v>
      </c>
      <c r="G123" s="64"/>
      <c r="H123" s="64" t="s">
        <v>6028</v>
      </c>
      <c r="I123" s="28" t="s">
        <v>1331</v>
      </c>
      <c r="J123" s="28" t="s">
        <v>1331</v>
      </c>
      <c r="K123" s="25" t="s">
        <v>1468</v>
      </c>
    </row>
    <row r="124" spans="1:11" x14ac:dyDescent="0.35">
      <c r="A124" s="23" t="s">
        <v>51</v>
      </c>
      <c r="B124" s="24"/>
      <c r="C124" s="25" t="s">
        <v>99</v>
      </c>
      <c r="D124" s="23" t="s">
        <v>1015</v>
      </c>
      <c r="E124" s="23" t="s">
        <v>1015</v>
      </c>
      <c r="F124" s="26"/>
      <c r="G124" s="64"/>
      <c r="H124" s="64"/>
      <c r="I124" s="28" t="s">
        <v>1015</v>
      </c>
      <c r="J124" s="28" t="s">
        <v>1015</v>
      </c>
      <c r="K124" s="25" t="s">
        <v>1469</v>
      </c>
    </row>
    <row r="125" spans="1:11" x14ac:dyDescent="0.35">
      <c r="A125" s="23" t="s">
        <v>51</v>
      </c>
      <c r="B125" s="24"/>
      <c r="C125" s="25" t="s">
        <v>100</v>
      </c>
      <c r="D125" s="23" t="s">
        <v>1016</v>
      </c>
      <c r="E125" s="23" t="s">
        <v>1016</v>
      </c>
      <c r="F125" s="26"/>
      <c r="G125" s="23" t="s">
        <v>1016</v>
      </c>
      <c r="H125" s="23" t="s">
        <v>1003</v>
      </c>
      <c r="I125" s="28" t="s">
        <v>1016</v>
      </c>
      <c r="J125" s="28" t="s">
        <v>1016</v>
      </c>
      <c r="K125" s="25" t="s">
        <v>1470</v>
      </c>
    </row>
    <row r="126" spans="1:11" x14ac:dyDescent="0.35">
      <c r="A126" s="23" t="s">
        <v>51</v>
      </c>
      <c r="B126" s="24"/>
      <c r="C126" s="25" t="s">
        <v>101</v>
      </c>
      <c r="D126" s="23" t="s">
        <v>1182</v>
      </c>
      <c r="E126" s="23" t="s">
        <v>1182</v>
      </c>
      <c r="F126" s="26"/>
      <c r="G126" s="64"/>
      <c r="H126" s="64"/>
      <c r="I126" s="28" t="s">
        <v>1708</v>
      </c>
      <c r="J126" s="28" t="s">
        <v>1708</v>
      </c>
      <c r="K126" s="25" t="s">
        <v>1544</v>
      </c>
    </row>
    <row r="127" spans="1:11" x14ac:dyDescent="0.35">
      <c r="A127" s="23" t="s">
        <v>51</v>
      </c>
      <c r="B127" s="24"/>
      <c r="C127" s="25" t="s">
        <v>102</v>
      </c>
      <c r="D127" s="23" t="s">
        <v>922</v>
      </c>
      <c r="E127" s="23" t="s">
        <v>922</v>
      </c>
      <c r="F127" s="26"/>
      <c r="G127" s="23" t="s">
        <v>922</v>
      </c>
      <c r="H127" s="23" t="s">
        <v>922</v>
      </c>
      <c r="I127" s="28" t="s">
        <v>922</v>
      </c>
      <c r="J127" s="28" t="s">
        <v>922</v>
      </c>
      <c r="K127" s="25" t="s">
        <v>922</v>
      </c>
    </row>
    <row r="128" spans="1:11" x14ac:dyDescent="0.35">
      <c r="A128" s="23" t="s">
        <v>51</v>
      </c>
      <c r="B128" s="24"/>
      <c r="C128" s="25" t="s">
        <v>103</v>
      </c>
      <c r="D128" s="23" t="s">
        <v>1026</v>
      </c>
      <c r="E128" s="23" t="s">
        <v>1026</v>
      </c>
      <c r="F128" s="26"/>
      <c r="G128" s="23" t="s">
        <v>1026</v>
      </c>
      <c r="H128" s="23" t="s">
        <v>1026</v>
      </c>
      <c r="I128" s="28" t="s">
        <v>1026</v>
      </c>
      <c r="J128" s="28" t="s">
        <v>1026</v>
      </c>
      <c r="K128" s="25" t="s">
        <v>1026</v>
      </c>
    </row>
    <row r="129" spans="1:11" x14ac:dyDescent="0.35">
      <c r="A129" s="23" t="s">
        <v>51</v>
      </c>
      <c r="B129" s="24"/>
      <c r="C129" s="25" t="s">
        <v>104</v>
      </c>
      <c r="D129" s="23" t="s">
        <v>923</v>
      </c>
      <c r="E129" s="23" t="s">
        <v>923</v>
      </c>
      <c r="F129" s="26"/>
      <c r="G129" s="64" t="s">
        <v>923</v>
      </c>
      <c r="H129" s="28" t="s">
        <v>925</v>
      </c>
      <c r="I129" s="28" t="s">
        <v>923</v>
      </c>
      <c r="J129" s="28" t="s">
        <v>923</v>
      </c>
      <c r="K129" s="25" t="s">
        <v>923</v>
      </c>
    </row>
    <row r="130" spans="1:11" x14ac:dyDescent="0.35">
      <c r="A130" s="23" t="s">
        <v>51</v>
      </c>
      <c r="B130" s="24"/>
      <c r="C130" s="25" t="s">
        <v>105</v>
      </c>
      <c r="D130" s="23" t="s">
        <v>924</v>
      </c>
      <c r="E130" s="23" t="s">
        <v>924</v>
      </c>
      <c r="F130" s="26"/>
      <c r="G130" s="64" t="s">
        <v>924</v>
      </c>
      <c r="H130" s="28" t="s">
        <v>925</v>
      </c>
      <c r="I130" s="28" t="s">
        <v>924</v>
      </c>
      <c r="J130" s="28" t="s">
        <v>924</v>
      </c>
      <c r="K130" s="25" t="s">
        <v>924</v>
      </c>
    </row>
    <row r="131" spans="1:11" x14ac:dyDescent="0.35">
      <c r="A131" s="23" t="s">
        <v>51</v>
      </c>
      <c r="B131" s="24"/>
      <c r="C131" s="25" t="s">
        <v>107</v>
      </c>
      <c r="D131" s="23" t="s">
        <v>1027</v>
      </c>
      <c r="E131" s="23" t="s">
        <v>1027</v>
      </c>
      <c r="F131" s="26"/>
      <c r="G131" s="64" t="s">
        <v>918</v>
      </c>
      <c r="H131" s="28" t="s">
        <v>925</v>
      </c>
      <c r="I131" s="28" t="s">
        <v>925</v>
      </c>
      <c r="J131" s="28" t="s">
        <v>925</v>
      </c>
      <c r="K131" s="25" t="s">
        <v>1027</v>
      </c>
    </row>
    <row r="132" spans="1:11" x14ac:dyDescent="0.35">
      <c r="A132" s="23" t="s">
        <v>51</v>
      </c>
      <c r="B132" s="24"/>
      <c r="C132" s="25" t="s">
        <v>108</v>
      </c>
      <c r="D132" s="23" t="s">
        <v>926</v>
      </c>
      <c r="E132" s="23" t="s">
        <v>926</v>
      </c>
      <c r="F132" s="26"/>
      <c r="G132" s="64"/>
      <c r="H132" s="64"/>
      <c r="I132" s="28" t="s">
        <v>926</v>
      </c>
      <c r="J132" s="28" t="s">
        <v>926</v>
      </c>
      <c r="K132" s="25" t="s">
        <v>926</v>
      </c>
    </row>
    <row r="133" spans="1:11" x14ac:dyDescent="0.35">
      <c r="A133" s="23" t="s">
        <v>51</v>
      </c>
      <c r="B133" s="24"/>
      <c r="C133" s="25" t="s">
        <v>109</v>
      </c>
      <c r="D133" s="23" t="s">
        <v>927</v>
      </c>
      <c r="E133" s="23" t="s">
        <v>927</v>
      </c>
      <c r="F133" s="26"/>
      <c r="G133" s="64"/>
      <c r="H133" s="64"/>
      <c r="I133" s="28" t="s">
        <v>927</v>
      </c>
      <c r="J133" s="28" t="s">
        <v>927</v>
      </c>
      <c r="K133" s="25" t="s">
        <v>927</v>
      </c>
    </row>
    <row r="134" spans="1:11" x14ac:dyDescent="0.35">
      <c r="A134" s="23" t="s">
        <v>51</v>
      </c>
      <c r="B134" s="24"/>
      <c r="C134" s="25" t="s">
        <v>110</v>
      </c>
      <c r="D134" s="23" t="s">
        <v>1183</v>
      </c>
      <c r="E134" s="23" t="s">
        <v>1183</v>
      </c>
      <c r="F134" s="26"/>
      <c r="G134" s="64"/>
      <c r="H134" s="64"/>
      <c r="I134" s="28" t="s">
        <v>1126</v>
      </c>
      <c r="J134" s="28" t="s">
        <v>1126</v>
      </c>
      <c r="K134" s="25" t="s">
        <v>1183</v>
      </c>
    </row>
    <row r="135" spans="1:11" x14ac:dyDescent="0.35">
      <c r="A135" s="23" t="s">
        <v>51</v>
      </c>
      <c r="B135" s="24"/>
      <c r="C135" s="25" t="s">
        <v>111</v>
      </c>
      <c r="D135" s="23" t="s">
        <v>1184</v>
      </c>
      <c r="E135" s="23" t="s">
        <v>1184</v>
      </c>
      <c r="F135" s="26" t="s">
        <v>1210</v>
      </c>
      <c r="G135" s="23" t="s">
        <v>6019</v>
      </c>
      <c r="H135" s="23" t="s">
        <v>6019</v>
      </c>
      <c r="I135" s="28" t="s">
        <v>1127</v>
      </c>
      <c r="J135" s="28" t="s">
        <v>1127</v>
      </c>
      <c r="K135" s="25" t="s">
        <v>1184</v>
      </c>
    </row>
    <row r="136" spans="1:11" x14ac:dyDescent="0.35">
      <c r="A136" s="23" t="s">
        <v>51</v>
      </c>
      <c r="B136" s="24"/>
      <c r="C136" s="25" t="s">
        <v>731</v>
      </c>
      <c r="D136" s="23" t="s">
        <v>1431</v>
      </c>
      <c r="E136" s="23" t="s">
        <v>1431</v>
      </c>
      <c r="F136" s="26"/>
      <c r="G136" s="64"/>
      <c r="H136" s="64"/>
      <c r="I136" s="28" t="s">
        <v>1430</v>
      </c>
      <c r="J136" s="28" t="s">
        <v>1430</v>
      </c>
      <c r="K136" s="25" t="s">
        <v>1431</v>
      </c>
    </row>
    <row r="137" spans="1:11" x14ac:dyDescent="0.35">
      <c r="A137" s="23" t="s">
        <v>51</v>
      </c>
      <c r="B137" s="24"/>
      <c r="C137" s="25" t="s">
        <v>113</v>
      </c>
      <c r="D137" s="23" t="s">
        <v>1185</v>
      </c>
      <c r="E137" s="23" t="s">
        <v>1185</v>
      </c>
      <c r="F137" s="26"/>
      <c r="G137" s="64" t="s">
        <v>6020</v>
      </c>
      <c r="H137" s="64" t="s">
        <v>1128</v>
      </c>
      <c r="I137" s="28" t="s">
        <v>1128</v>
      </c>
      <c r="J137" s="28" t="s">
        <v>1128</v>
      </c>
      <c r="K137" s="25" t="s">
        <v>1185</v>
      </c>
    </row>
    <row r="138" spans="1:11" x14ac:dyDescent="0.35">
      <c r="A138" s="23" t="s">
        <v>51</v>
      </c>
      <c r="B138" s="24"/>
      <c r="C138" s="25" t="s">
        <v>114</v>
      </c>
      <c r="D138" s="23" t="s">
        <v>1186</v>
      </c>
      <c r="E138" s="23" t="s">
        <v>1186</v>
      </c>
      <c r="F138" s="26" t="s">
        <v>1698</v>
      </c>
      <c r="G138" s="64" t="s">
        <v>6021</v>
      </c>
      <c r="H138" s="64" t="s">
        <v>6023</v>
      </c>
      <c r="I138" s="28" t="s">
        <v>1129</v>
      </c>
      <c r="J138" s="28" t="s">
        <v>1129</v>
      </c>
      <c r="K138" s="25" t="s">
        <v>1186</v>
      </c>
    </row>
    <row r="139" spans="1:11" x14ac:dyDescent="0.35">
      <c r="A139" s="23" t="s">
        <v>51</v>
      </c>
      <c r="B139" s="24"/>
      <c r="C139" s="25" t="s">
        <v>115</v>
      </c>
      <c r="D139" s="23" t="s">
        <v>1187</v>
      </c>
      <c r="E139" s="23" t="s">
        <v>1187</v>
      </c>
      <c r="F139" s="26"/>
      <c r="G139" s="64" t="s">
        <v>6034</v>
      </c>
      <c r="H139" s="64" t="s">
        <v>6023</v>
      </c>
      <c r="I139" s="28" t="s">
        <v>1130</v>
      </c>
      <c r="J139" s="28" t="s">
        <v>1130</v>
      </c>
      <c r="K139" s="25" t="s">
        <v>1187</v>
      </c>
    </row>
    <row r="140" spans="1:11" x14ac:dyDescent="0.35">
      <c r="A140" s="23" t="s">
        <v>51</v>
      </c>
      <c r="B140" s="24"/>
      <c r="C140" s="25" t="s">
        <v>116</v>
      </c>
      <c r="D140" s="23" t="s">
        <v>1188</v>
      </c>
      <c r="E140" s="23" t="s">
        <v>1188</v>
      </c>
      <c r="F140" s="26"/>
      <c r="G140" s="64"/>
      <c r="H140" s="64"/>
      <c r="I140" s="28" t="s">
        <v>1131</v>
      </c>
      <c r="J140" s="28" t="s">
        <v>1131</v>
      </c>
      <c r="K140" s="25" t="s">
        <v>1188</v>
      </c>
    </row>
    <row r="141" spans="1:11" x14ac:dyDescent="0.35">
      <c r="A141" s="23" t="s">
        <v>51</v>
      </c>
      <c r="B141" s="24"/>
      <c r="C141" s="25" t="s">
        <v>117</v>
      </c>
      <c r="D141" s="23" t="s">
        <v>1189</v>
      </c>
      <c r="E141" s="23" t="s">
        <v>1189</v>
      </c>
      <c r="F141" s="26" t="s">
        <v>1189</v>
      </c>
      <c r="G141" s="23" t="s">
        <v>6022</v>
      </c>
      <c r="H141" s="23" t="s">
        <v>6019</v>
      </c>
      <c r="I141" s="28" t="s">
        <v>1132</v>
      </c>
      <c r="J141" s="28" t="s">
        <v>1132</v>
      </c>
      <c r="K141" s="25" t="s">
        <v>1189</v>
      </c>
    </row>
    <row r="142" spans="1:11" x14ac:dyDescent="0.35">
      <c r="A142" s="23" t="s">
        <v>51</v>
      </c>
      <c r="B142" s="24"/>
      <c r="C142" s="25" t="s">
        <v>118</v>
      </c>
      <c r="D142" s="23" t="s">
        <v>1190</v>
      </c>
      <c r="E142" s="23" t="s">
        <v>1190</v>
      </c>
      <c r="F142" s="26" t="s">
        <v>1211</v>
      </c>
      <c r="G142" s="64" t="s">
        <v>6019</v>
      </c>
      <c r="H142" s="64" t="s">
        <v>6019</v>
      </c>
      <c r="I142" s="28" t="s">
        <v>1133</v>
      </c>
      <c r="J142" s="28" t="s">
        <v>1133</v>
      </c>
      <c r="K142" s="25" t="s">
        <v>1190</v>
      </c>
    </row>
    <row r="143" spans="1:11" x14ac:dyDescent="0.35">
      <c r="A143" s="23" t="s">
        <v>51</v>
      </c>
      <c r="B143" s="24"/>
      <c r="C143" s="25" t="s">
        <v>119</v>
      </c>
      <c r="D143" s="23" t="s">
        <v>1191</v>
      </c>
      <c r="E143" s="23" t="s">
        <v>1191</v>
      </c>
      <c r="F143" s="26" t="s">
        <v>964</v>
      </c>
      <c r="G143" s="64" t="s">
        <v>1028</v>
      </c>
      <c r="H143" s="64" t="s">
        <v>937</v>
      </c>
      <c r="I143" s="28" t="s">
        <v>1134</v>
      </c>
      <c r="J143" s="28" t="s">
        <v>1134</v>
      </c>
      <c r="K143" s="25" t="s">
        <v>1028</v>
      </c>
    </row>
    <row r="144" spans="1:11" x14ac:dyDescent="0.35">
      <c r="A144" s="23" t="s">
        <v>51</v>
      </c>
      <c r="B144" s="24"/>
      <c r="C144" s="25" t="s">
        <v>121</v>
      </c>
      <c r="D144" s="23" t="s">
        <v>1037</v>
      </c>
      <c r="E144" s="23" t="s">
        <v>1037</v>
      </c>
      <c r="F144" s="26" t="s">
        <v>6052</v>
      </c>
      <c r="G144" s="64" t="s">
        <v>1379</v>
      </c>
      <c r="H144" s="64" t="s">
        <v>6031</v>
      </c>
      <c r="I144" s="28" t="s">
        <v>1135</v>
      </c>
      <c r="J144" s="28" t="s">
        <v>1135</v>
      </c>
      <c r="K144" s="25" t="s">
        <v>1037</v>
      </c>
    </row>
    <row r="145" spans="1:11" x14ac:dyDescent="0.35">
      <c r="A145" s="23" t="s">
        <v>51</v>
      </c>
      <c r="B145" s="24"/>
      <c r="C145" s="25" t="s">
        <v>122</v>
      </c>
      <c r="D145" s="23" t="s">
        <v>1192</v>
      </c>
      <c r="E145" s="23" t="s">
        <v>1192</v>
      </c>
      <c r="F145" s="26" t="s">
        <v>1212</v>
      </c>
      <c r="G145" s="64" t="s">
        <v>1381</v>
      </c>
      <c r="H145" s="64" t="s">
        <v>941</v>
      </c>
      <c r="I145" s="28" t="s">
        <v>1136</v>
      </c>
      <c r="J145" s="28" t="s">
        <v>1136</v>
      </c>
      <c r="K145" s="25" t="s">
        <v>1038</v>
      </c>
    </row>
    <row r="146" spans="1:11" x14ac:dyDescent="0.35">
      <c r="A146" s="23" t="s">
        <v>51</v>
      </c>
      <c r="B146" s="24"/>
      <c r="C146" s="25" t="s">
        <v>123</v>
      </c>
      <c r="D146" s="23" t="s">
        <v>1193</v>
      </c>
      <c r="E146" s="23" t="s">
        <v>1193</v>
      </c>
      <c r="F146" s="26" t="s">
        <v>6053</v>
      </c>
      <c r="G146" s="64" t="s">
        <v>1382</v>
      </c>
      <c r="H146" s="64" t="s">
        <v>941</v>
      </c>
      <c r="I146" s="28" t="s">
        <v>1137</v>
      </c>
      <c r="J146" s="28" t="s">
        <v>1137</v>
      </c>
      <c r="K146" s="25" t="s">
        <v>1039</v>
      </c>
    </row>
    <row r="147" spans="1:11" x14ac:dyDescent="0.35">
      <c r="A147" s="23" t="s">
        <v>51</v>
      </c>
      <c r="B147" s="24"/>
      <c r="C147" s="25" t="s">
        <v>610</v>
      </c>
      <c r="D147" s="23" t="s">
        <v>1194</v>
      </c>
      <c r="E147" s="23" t="s">
        <v>1194</v>
      </c>
      <c r="F147" s="26" t="s">
        <v>1213</v>
      </c>
      <c r="G147" s="64" t="s">
        <v>1383</v>
      </c>
      <c r="H147" s="64" t="s">
        <v>941</v>
      </c>
      <c r="I147" s="28" t="s">
        <v>1138</v>
      </c>
      <c r="J147" s="28" t="s">
        <v>1138</v>
      </c>
      <c r="K147" s="25" t="s">
        <v>1040</v>
      </c>
    </row>
    <row r="148" spans="1:11" x14ac:dyDescent="0.35">
      <c r="A148" s="23" t="s">
        <v>51</v>
      </c>
      <c r="B148" s="24"/>
      <c r="C148" s="25" t="s">
        <v>125</v>
      </c>
      <c r="D148" s="23" t="s">
        <v>1195</v>
      </c>
      <c r="E148" s="23" t="s">
        <v>1195</v>
      </c>
      <c r="F148" s="26"/>
      <c r="G148" s="64"/>
      <c r="H148" s="64"/>
      <c r="I148" s="28" t="s">
        <v>1139</v>
      </c>
      <c r="J148" s="28" t="s">
        <v>1139</v>
      </c>
      <c r="K148" s="25" t="s">
        <v>1041</v>
      </c>
    </row>
    <row r="149" spans="1:11" x14ac:dyDescent="0.35">
      <c r="A149" s="23" t="s">
        <v>51</v>
      </c>
      <c r="B149" s="24"/>
      <c r="C149" s="25" t="s">
        <v>126</v>
      </c>
      <c r="D149" s="23" t="s">
        <v>1196</v>
      </c>
      <c r="E149" s="23" t="s">
        <v>1196</v>
      </c>
      <c r="F149" s="26"/>
      <c r="G149" s="64"/>
      <c r="H149" s="64"/>
      <c r="I149" s="28" t="s">
        <v>1140</v>
      </c>
      <c r="J149" s="28" t="s">
        <v>1140</v>
      </c>
      <c r="K149" s="25" t="s">
        <v>1042</v>
      </c>
    </row>
    <row r="150" spans="1:11" x14ac:dyDescent="0.35">
      <c r="A150" s="23" t="s">
        <v>51</v>
      </c>
      <c r="B150" s="24"/>
      <c r="C150" s="25" t="s">
        <v>127</v>
      </c>
      <c r="D150" s="23" t="s">
        <v>1197</v>
      </c>
      <c r="E150" s="23" t="s">
        <v>1197</v>
      </c>
      <c r="F150" s="26"/>
      <c r="G150" s="64"/>
      <c r="H150" s="64"/>
      <c r="I150" s="28" t="s">
        <v>1141</v>
      </c>
      <c r="J150" s="28" t="s">
        <v>1141</v>
      </c>
      <c r="K150" s="25" t="s">
        <v>1198</v>
      </c>
    </row>
    <row r="151" spans="1:11" x14ac:dyDescent="0.35">
      <c r="A151" s="23" t="s">
        <v>51</v>
      </c>
      <c r="B151" s="24"/>
      <c r="C151" s="25" t="s">
        <v>128</v>
      </c>
      <c r="D151" s="23" t="s">
        <v>1028</v>
      </c>
      <c r="E151" s="23" t="s">
        <v>1028</v>
      </c>
      <c r="F151" s="26"/>
      <c r="G151" s="64" t="s">
        <v>947</v>
      </c>
      <c r="H151" s="64" t="s">
        <v>947</v>
      </c>
      <c r="I151" s="28" t="s">
        <v>1028</v>
      </c>
      <c r="J151" s="28" t="s">
        <v>1028</v>
      </c>
      <c r="K151" s="25" t="s">
        <v>1490</v>
      </c>
    </row>
    <row r="152" spans="1:11" x14ac:dyDescent="0.35">
      <c r="A152" s="23" t="s">
        <v>51</v>
      </c>
      <c r="B152" s="24"/>
      <c r="C152" s="25" t="s">
        <v>129</v>
      </c>
      <c r="D152" s="23" t="s">
        <v>1030</v>
      </c>
      <c r="E152" s="23" t="s">
        <v>1030</v>
      </c>
      <c r="F152" s="26"/>
      <c r="G152" s="64" t="s">
        <v>1030</v>
      </c>
      <c r="H152" s="28" t="s">
        <v>1142</v>
      </c>
      <c r="I152" s="28" t="s">
        <v>1142</v>
      </c>
      <c r="J152" s="28" t="s">
        <v>1142</v>
      </c>
      <c r="K152" s="25" t="s">
        <v>1030</v>
      </c>
    </row>
    <row r="153" spans="1:11" x14ac:dyDescent="0.35">
      <c r="A153" s="23" t="s">
        <v>51</v>
      </c>
      <c r="B153" s="24"/>
      <c r="C153" s="25" t="s">
        <v>131</v>
      </c>
      <c r="D153" s="23" t="s">
        <v>1038</v>
      </c>
      <c r="E153" s="23" t="s">
        <v>1038</v>
      </c>
      <c r="F153" s="26" t="s">
        <v>1038</v>
      </c>
      <c r="G153" s="64"/>
      <c r="H153" s="64" t="s">
        <v>1332</v>
      </c>
      <c r="I153" s="28" t="s">
        <v>1038</v>
      </c>
      <c r="J153" s="28" t="s">
        <v>1038</v>
      </c>
      <c r="K153" s="25" t="s">
        <v>1493</v>
      </c>
    </row>
    <row r="154" spans="1:11" x14ac:dyDescent="0.35">
      <c r="A154" s="23" t="s">
        <v>51</v>
      </c>
      <c r="B154" s="24"/>
      <c r="C154" s="25" t="s">
        <v>132</v>
      </c>
      <c r="D154" s="23" t="s">
        <v>1039</v>
      </c>
      <c r="E154" s="23" t="s">
        <v>1039</v>
      </c>
      <c r="F154" s="26"/>
      <c r="G154" s="64"/>
      <c r="H154" s="64" t="s">
        <v>1332</v>
      </c>
      <c r="I154" s="28" t="s">
        <v>1039</v>
      </c>
      <c r="J154" s="28" t="s">
        <v>1039</v>
      </c>
      <c r="K154" s="25" t="s">
        <v>1494</v>
      </c>
    </row>
    <row r="155" spans="1:11" x14ac:dyDescent="0.35">
      <c r="A155" s="23" t="s">
        <v>51</v>
      </c>
      <c r="B155" s="24"/>
      <c r="C155" s="25" t="s">
        <v>6044</v>
      </c>
      <c r="D155" s="23" t="s">
        <v>1040</v>
      </c>
      <c r="E155" s="23" t="s">
        <v>1040</v>
      </c>
      <c r="F155" s="26"/>
      <c r="G155" s="64" t="s">
        <v>941</v>
      </c>
      <c r="H155" s="64" t="s">
        <v>6030</v>
      </c>
      <c r="I155" s="28" t="s">
        <v>1332</v>
      </c>
      <c r="J155" s="28" t="s">
        <v>1711</v>
      </c>
      <c r="K155" s="25" t="s">
        <v>1495</v>
      </c>
    </row>
    <row r="156" spans="1:11" x14ac:dyDescent="0.35">
      <c r="A156" s="23" t="s">
        <v>51</v>
      </c>
      <c r="B156" s="24"/>
      <c r="C156" s="25" t="s">
        <v>134</v>
      </c>
      <c r="D156" s="23" t="s">
        <v>1041</v>
      </c>
      <c r="E156" s="23" t="s">
        <v>1041</v>
      </c>
      <c r="F156" s="26" t="s">
        <v>1041</v>
      </c>
      <c r="G156" s="64"/>
      <c r="H156" s="64"/>
      <c r="I156" s="28" t="s">
        <v>1041</v>
      </c>
      <c r="J156" s="28" t="s">
        <v>1041</v>
      </c>
      <c r="K156" s="25" t="s">
        <v>1496</v>
      </c>
    </row>
    <row r="157" spans="1:11" x14ac:dyDescent="0.35">
      <c r="A157" s="23" t="s">
        <v>51</v>
      </c>
      <c r="B157" s="24"/>
      <c r="C157" s="25" t="s">
        <v>135</v>
      </c>
      <c r="D157" s="23" t="s">
        <v>1042</v>
      </c>
      <c r="E157" s="23" t="s">
        <v>1042</v>
      </c>
      <c r="F157" s="26"/>
      <c r="G157" s="64"/>
      <c r="H157" s="64"/>
      <c r="I157" s="28" t="s">
        <v>1042</v>
      </c>
      <c r="J157" s="28" t="s">
        <v>1042</v>
      </c>
      <c r="K157" s="25" t="s">
        <v>1497</v>
      </c>
    </row>
    <row r="158" spans="1:11" x14ac:dyDescent="0.35">
      <c r="A158" s="23" t="s">
        <v>51</v>
      </c>
      <c r="B158" s="24"/>
      <c r="C158" s="25" t="s">
        <v>136</v>
      </c>
      <c r="D158" s="23" t="s">
        <v>1198</v>
      </c>
      <c r="E158" s="23" t="s">
        <v>1198</v>
      </c>
      <c r="F158" s="26"/>
      <c r="G158" s="28" t="s">
        <v>1028</v>
      </c>
      <c r="H158" s="64" t="s">
        <v>937</v>
      </c>
      <c r="I158" s="28" t="s">
        <v>1333</v>
      </c>
      <c r="J158" s="28" t="s">
        <v>1333</v>
      </c>
      <c r="K158" s="25" t="s">
        <v>1545</v>
      </c>
    </row>
    <row r="159" spans="1:11" x14ac:dyDescent="0.35">
      <c r="A159" s="23" t="s">
        <v>51</v>
      </c>
      <c r="B159" s="24"/>
      <c r="C159" s="25" t="s">
        <v>137</v>
      </c>
      <c r="D159" s="23" t="s">
        <v>1199</v>
      </c>
      <c r="E159" s="23" t="s">
        <v>1199</v>
      </c>
      <c r="F159" s="26" t="s">
        <v>1214</v>
      </c>
      <c r="G159" s="64" t="s">
        <v>6029</v>
      </c>
      <c r="H159" s="64" t="s">
        <v>1143</v>
      </c>
      <c r="I159" s="28" t="s">
        <v>1143</v>
      </c>
      <c r="J159" s="28" t="s">
        <v>1143</v>
      </c>
      <c r="K159" s="25" t="s">
        <v>1199</v>
      </c>
    </row>
    <row r="160" spans="1:11" x14ac:dyDescent="0.35">
      <c r="A160" s="23" t="s">
        <v>51</v>
      </c>
      <c r="B160" s="24"/>
      <c r="C160" s="25" t="s">
        <v>1432</v>
      </c>
      <c r="D160" s="23" t="s">
        <v>1434</v>
      </c>
      <c r="E160" s="23" t="s">
        <v>1434</v>
      </c>
      <c r="F160" s="26"/>
      <c r="G160" s="64"/>
      <c r="H160" s="64"/>
      <c r="I160" s="28" t="s">
        <v>1433</v>
      </c>
      <c r="J160" s="28" t="s">
        <v>1433</v>
      </c>
      <c r="K160" s="25" t="s">
        <v>1434</v>
      </c>
    </row>
    <row r="161" spans="1:11" x14ac:dyDescent="0.35">
      <c r="A161" s="23" t="s">
        <v>51</v>
      </c>
      <c r="B161" s="24"/>
      <c r="C161" s="25" t="s">
        <v>755</v>
      </c>
      <c r="D161" s="23" t="s">
        <v>1436</v>
      </c>
      <c r="E161" s="23" t="s">
        <v>1436</v>
      </c>
      <c r="F161" s="26"/>
      <c r="G161" s="64"/>
      <c r="H161" s="64"/>
      <c r="I161" s="28" t="s">
        <v>1435</v>
      </c>
      <c r="J161" s="28" t="s">
        <v>1435</v>
      </c>
      <c r="K161" s="25" t="s">
        <v>1546</v>
      </c>
    </row>
    <row r="162" spans="1:11" x14ac:dyDescent="0.35">
      <c r="A162" s="23" t="s">
        <v>51</v>
      </c>
      <c r="B162" s="24"/>
      <c r="C162" s="25" t="s">
        <v>139</v>
      </c>
      <c r="D162" s="23" t="s">
        <v>1200</v>
      </c>
      <c r="E162" s="23" t="s">
        <v>1200</v>
      </c>
      <c r="F162" s="26"/>
      <c r="G162" s="64" t="s">
        <v>6059</v>
      </c>
      <c r="H162" s="64" t="s">
        <v>1336</v>
      </c>
      <c r="I162" s="28" t="s">
        <v>1144</v>
      </c>
      <c r="J162" s="28" t="s">
        <v>1144</v>
      </c>
      <c r="K162" s="25" t="s">
        <v>1200</v>
      </c>
    </row>
    <row r="163" spans="1:11" x14ac:dyDescent="0.35">
      <c r="A163" s="23" t="s">
        <v>51</v>
      </c>
      <c r="B163" s="24"/>
      <c r="C163" s="25" t="s">
        <v>140</v>
      </c>
      <c r="D163" s="23" t="s">
        <v>1201</v>
      </c>
      <c r="E163" s="23" t="s">
        <v>1201</v>
      </c>
      <c r="F163" s="26" t="s">
        <v>6058</v>
      </c>
      <c r="G163" s="64" t="s">
        <v>6035</v>
      </c>
      <c r="H163" s="64" t="s">
        <v>1336</v>
      </c>
      <c r="I163" s="28" t="s">
        <v>1145</v>
      </c>
      <c r="J163" s="28" t="s">
        <v>1145</v>
      </c>
      <c r="K163" s="25" t="s">
        <v>1201</v>
      </c>
    </row>
    <row r="164" spans="1:11" x14ac:dyDescent="0.35">
      <c r="A164" s="23" t="s">
        <v>51</v>
      </c>
      <c r="B164" s="24"/>
      <c r="C164" s="25" t="s">
        <v>6045</v>
      </c>
      <c r="D164" s="23" t="s">
        <v>1202</v>
      </c>
      <c r="E164" s="23" t="s">
        <v>6046</v>
      </c>
      <c r="F164" s="26"/>
      <c r="G164" s="64" t="s">
        <v>6036</v>
      </c>
      <c r="H164" s="64" t="s">
        <v>1336</v>
      </c>
      <c r="I164" s="28" t="s">
        <v>1336</v>
      </c>
      <c r="J164" s="28" t="s">
        <v>1336</v>
      </c>
      <c r="K164" s="25" t="s">
        <v>1202</v>
      </c>
    </row>
    <row r="165" spans="1:11" x14ac:dyDescent="0.35">
      <c r="A165" s="23" t="s">
        <v>51</v>
      </c>
      <c r="B165" s="24"/>
      <c r="C165" s="25" t="s">
        <v>141</v>
      </c>
      <c r="D165" s="23" t="s">
        <v>1203</v>
      </c>
      <c r="E165" s="23" t="s">
        <v>1203</v>
      </c>
      <c r="F165" s="26"/>
      <c r="G165" s="64"/>
      <c r="H165" s="64"/>
      <c r="I165" s="28" t="s">
        <v>1146</v>
      </c>
      <c r="J165" s="28" t="s">
        <v>1146</v>
      </c>
      <c r="K165" s="25" t="s">
        <v>1203</v>
      </c>
    </row>
    <row r="166" spans="1:11" x14ac:dyDescent="0.35">
      <c r="A166" s="23" t="s">
        <v>51</v>
      </c>
      <c r="B166" s="24"/>
      <c r="C166" s="25" t="s">
        <v>142</v>
      </c>
      <c r="D166" s="23" t="s">
        <v>1204</v>
      </c>
      <c r="E166" s="23" t="s">
        <v>1204</v>
      </c>
      <c r="F166" s="26"/>
      <c r="G166" s="64"/>
      <c r="H166" s="64"/>
      <c r="I166" s="28" t="s">
        <v>1147</v>
      </c>
      <c r="J166" s="28" t="s">
        <v>1147</v>
      </c>
      <c r="K166" s="25" t="s">
        <v>1204</v>
      </c>
    </row>
    <row r="167" spans="1:11" x14ac:dyDescent="0.35">
      <c r="A167" s="23" t="s">
        <v>51</v>
      </c>
      <c r="B167" s="24"/>
      <c r="C167" s="25" t="s">
        <v>143</v>
      </c>
      <c r="D167" s="23" t="s">
        <v>1205</v>
      </c>
      <c r="E167" s="23" t="s">
        <v>1205</v>
      </c>
      <c r="F167" s="26"/>
      <c r="G167" s="64"/>
      <c r="H167" s="64"/>
      <c r="I167" s="28" t="s">
        <v>1334</v>
      </c>
      <c r="J167" s="28" t="s">
        <v>1334</v>
      </c>
      <c r="K167" s="25" t="s">
        <v>1205</v>
      </c>
    </row>
    <row r="168" spans="1:11" x14ac:dyDescent="0.35">
      <c r="A168" s="23" t="s">
        <v>51</v>
      </c>
      <c r="B168" s="24"/>
      <c r="C168" s="25" t="s">
        <v>144</v>
      </c>
      <c r="D168" s="23" t="s">
        <v>947</v>
      </c>
      <c r="E168" s="23" t="s">
        <v>947</v>
      </c>
      <c r="F168" s="26"/>
      <c r="G168" s="23" t="s">
        <v>947</v>
      </c>
      <c r="H168" s="23" t="s">
        <v>947</v>
      </c>
      <c r="I168" s="28" t="s">
        <v>947</v>
      </c>
      <c r="J168" s="28" t="s">
        <v>947</v>
      </c>
      <c r="K168" s="25" t="s">
        <v>947</v>
      </c>
    </row>
    <row r="169" spans="1:11" x14ac:dyDescent="0.35">
      <c r="A169" s="23" t="s">
        <v>51</v>
      </c>
      <c r="B169" s="24"/>
      <c r="C169" s="25" t="s">
        <v>145</v>
      </c>
      <c r="D169" s="23" t="s">
        <v>1051</v>
      </c>
      <c r="E169" s="23" t="s">
        <v>1051</v>
      </c>
      <c r="F169" s="26"/>
      <c r="G169" s="64" t="s">
        <v>1389</v>
      </c>
      <c r="H169" s="64" t="s">
        <v>1051</v>
      </c>
      <c r="I169" s="28" t="s">
        <v>1051</v>
      </c>
      <c r="J169" s="28" t="s">
        <v>1051</v>
      </c>
      <c r="K169" s="25" t="s">
        <v>1051</v>
      </c>
    </row>
    <row r="170" spans="1:11" x14ac:dyDescent="0.35">
      <c r="A170" s="23" t="s">
        <v>51</v>
      </c>
      <c r="B170" s="24"/>
      <c r="C170" s="25" t="s">
        <v>146</v>
      </c>
      <c r="D170" s="23" t="s">
        <v>948</v>
      </c>
      <c r="E170" s="23" t="s">
        <v>948</v>
      </c>
      <c r="F170" s="26"/>
      <c r="G170" s="28" t="s">
        <v>948</v>
      </c>
      <c r="H170" s="28" t="s">
        <v>950</v>
      </c>
      <c r="I170" s="28" t="s">
        <v>948</v>
      </c>
      <c r="J170" s="28" t="s">
        <v>948</v>
      </c>
      <c r="K170" s="25" t="s">
        <v>948</v>
      </c>
    </row>
    <row r="171" spans="1:11" x14ac:dyDescent="0.35">
      <c r="A171" s="23" t="s">
        <v>51</v>
      </c>
      <c r="B171" s="24"/>
      <c r="C171" s="25" t="s">
        <v>147</v>
      </c>
      <c r="D171" s="23" t="s">
        <v>949</v>
      </c>
      <c r="E171" s="23" t="s">
        <v>949</v>
      </c>
      <c r="F171" s="26"/>
      <c r="G171" s="28" t="s">
        <v>949</v>
      </c>
      <c r="H171" s="28" t="s">
        <v>950</v>
      </c>
      <c r="I171" s="28" t="s">
        <v>949</v>
      </c>
      <c r="J171" s="28" t="s">
        <v>949</v>
      </c>
      <c r="K171" s="25" t="s">
        <v>949</v>
      </c>
    </row>
    <row r="172" spans="1:11" x14ac:dyDescent="0.35">
      <c r="A172" s="23" t="s">
        <v>51</v>
      </c>
      <c r="B172" s="24"/>
      <c r="C172" s="25" t="s">
        <v>644</v>
      </c>
      <c r="D172" s="23" t="s">
        <v>1052</v>
      </c>
      <c r="E172" s="23" t="s">
        <v>1052</v>
      </c>
      <c r="F172" s="26" t="s">
        <v>1215</v>
      </c>
      <c r="G172" s="28" t="s">
        <v>950</v>
      </c>
      <c r="H172" s="28" t="s">
        <v>950</v>
      </c>
      <c r="I172" s="28" t="s">
        <v>950</v>
      </c>
      <c r="J172" s="28" t="s">
        <v>950</v>
      </c>
      <c r="K172" s="25" t="s">
        <v>1052</v>
      </c>
    </row>
    <row r="173" spans="1:11" x14ac:dyDescent="0.35">
      <c r="A173" s="23" t="s">
        <v>51</v>
      </c>
      <c r="B173" s="24"/>
      <c r="C173" s="25" t="s">
        <v>149</v>
      </c>
      <c r="D173" s="23" t="s">
        <v>951</v>
      </c>
      <c r="E173" s="23" t="s">
        <v>951</v>
      </c>
      <c r="F173" s="26"/>
      <c r="G173" s="64"/>
      <c r="H173" s="64"/>
      <c r="I173" s="28" t="s">
        <v>951</v>
      </c>
      <c r="J173" s="28" t="s">
        <v>951</v>
      </c>
      <c r="K173" s="25" t="s">
        <v>951</v>
      </c>
    </row>
    <row r="174" spans="1:11" x14ac:dyDescent="0.35">
      <c r="A174" s="23" t="s">
        <v>51</v>
      </c>
      <c r="B174" s="24"/>
      <c r="C174" s="25" t="s">
        <v>150</v>
      </c>
      <c r="D174" s="23" t="s">
        <v>952</v>
      </c>
      <c r="E174" s="23" t="s">
        <v>952</v>
      </c>
      <c r="F174" s="26"/>
      <c r="G174" s="64"/>
      <c r="H174" s="64"/>
      <c r="I174" s="28" t="s">
        <v>952</v>
      </c>
      <c r="J174" s="28" t="s">
        <v>952</v>
      </c>
      <c r="K174" s="25" t="s">
        <v>952</v>
      </c>
    </row>
    <row r="175" spans="1:11" x14ac:dyDescent="0.35">
      <c r="A175" s="23" t="s">
        <v>51</v>
      </c>
      <c r="B175" s="24"/>
      <c r="C175" s="25" t="s">
        <v>151</v>
      </c>
      <c r="D175" s="23" t="s">
        <v>1148</v>
      </c>
      <c r="E175" s="23" t="s">
        <v>1148</v>
      </c>
      <c r="F175" s="26"/>
      <c r="G175" s="64"/>
      <c r="H175" s="64"/>
      <c r="I175" s="28" t="s">
        <v>1335</v>
      </c>
      <c r="J175" s="28" t="s">
        <v>1335</v>
      </c>
      <c r="K175" s="25" t="s">
        <v>1148</v>
      </c>
    </row>
    <row r="176" spans="1:11" x14ac:dyDescent="0.35">
      <c r="A176" s="23" t="s">
        <v>152</v>
      </c>
      <c r="B176" s="24"/>
      <c r="C176" s="25" t="s">
        <v>153</v>
      </c>
      <c r="D176" s="23"/>
      <c r="E176" s="23"/>
      <c r="F176" s="26"/>
      <c r="G176" s="64"/>
      <c r="H176" s="64"/>
      <c r="I176" s="28" t="s">
        <v>953</v>
      </c>
      <c r="J176" s="28" t="s">
        <v>953</v>
      </c>
      <c r="K176" s="25" t="s">
        <v>1526</v>
      </c>
    </row>
    <row r="177" spans="1:11" x14ac:dyDescent="0.35">
      <c r="A177" s="23" t="s">
        <v>152</v>
      </c>
      <c r="B177" s="24"/>
      <c r="C177" s="25" t="s">
        <v>42</v>
      </c>
      <c r="D177" s="21" t="s">
        <v>6080</v>
      </c>
      <c r="E177" s="23"/>
      <c r="F177" s="26"/>
      <c r="G177" s="64" t="s">
        <v>1075</v>
      </c>
      <c r="H177" s="64" t="s">
        <v>6025</v>
      </c>
      <c r="I177" s="28" t="s">
        <v>1075</v>
      </c>
      <c r="J177" s="28" t="s">
        <v>1075</v>
      </c>
      <c r="K177" s="25" t="s">
        <v>1514</v>
      </c>
    </row>
    <row r="178" spans="1:11" x14ac:dyDescent="0.35">
      <c r="A178" s="23" t="s">
        <v>152</v>
      </c>
      <c r="B178" s="24"/>
      <c r="C178" s="25" t="s">
        <v>24</v>
      </c>
      <c r="D178" s="21" t="s">
        <v>6088</v>
      </c>
      <c r="E178" s="23" t="s">
        <v>1054</v>
      </c>
      <c r="F178" s="26" t="s">
        <v>987</v>
      </c>
      <c r="G178" s="64" t="s">
        <v>1347</v>
      </c>
      <c r="H178" s="64" t="s">
        <v>1073</v>
      </c>
      <c r="I178" s="28" t="s">
        <v>1074</v>
      </c>
      <c r="J178" s="28" t="s">
        <v>1074</v>
      </c>
      <c r="K178" s="25" t="s">
        <v>1515</v>
      </c>
    </row>
    <row r="179" spans="1:11" x14ac:dyDescent="0.35">
      <c r="A179" s="23" t="s">
        <v>152</v>
      </c>
      <c r="B179" s="24"/>
      <c r="C179" s="25" t="s">
        <v>43</v>
      </c>
      <c r="D179" s="21" t="s">
        <v>6081</v>
      </c>
      <c r="E179" s="23" t="s">
        <v>964</v>
      </c>
      <c r="F179" s="26" t="s">
        <v>986</v>
      </c>
      <c r="G179" s="64" t="s">
        <v>958</v>
      </c>
      <c r="H179" s="64" t="s">
        <v>957</v>
      </c>
      <c r="I179" s="28" t="s">
        <v>1150</v>
      </c>
      <c r="J179" s="28" t="s">
        <v>1150</v>
      </c>
      <c r="K179" s="25" t="s">
        <v>1516</v>
      </c>
    </row>
    <row r="180" spans="1:11" x14ac:dyDescent="0.35">
      <c r="A180" s="23" t="s">
        <v>152</v>
      </c>
      <c r="B180" s="24"/>
      <c r="C180" s="25" t="s">
        <v>35</v>
      </c>
      <c r="D180" s="21" t="s">
        <v>6087</v>
      </c>
      <c r="E180" s="23" t="s">
        <v>880</v>
      </c>
      <c r="F180" s="26" t="s">
        <v>853</v>
      </c>
      <c r="G180" s="64" t="s">
        <v>960</v>
      </c>
      <c r="H180" s="64" t="s">
        <v>960</v>
      </c>
      <c r="I180" s="28" t="s">
        <v>960</v>
      </c>
      <c r="J180" s="28" t="s">
        <v>960</v>
      </c>
      <c r="K180" s="25" t="s">
        <v>1517</v>
      </c>
    </row>
    <row r="181" spans="1:11" x14ac:dyDescent="0.35">
      <c r="A181" s="23" t="s">
        <v>152</v>
      </c>
      <c r="B181" s="24"/>
      <c r="C181" s="25" t="s">
        <v>120</v>
      </c>
      <c r="D181" s="21" t="s">
        <v>6086</v>
      </c>
      <c r="E181" s="23" t="s">
        <v>1055</v>
      </c>
      <c r="F181" s="26" t="s">
        <v>863</v>
      </c>
      <c r="G181" s="64" t="s">
        <v>6026</v>
      </c>
      <c r="H181" s="64" t="s">
        <v>6027</v>
      </c>
      <c r="I181" s="28" t="s">
        <v>1151</v>
      </c>
      <c r="J181" s="28" t="s">
        <v>1151</v>
      </c>
      <c r="K181" s="25" t="s">
        <v>1530</v>
      </c>
    </row>
    <row r="182" spans="1:11" x14ac:dyDescent="0.35">
      <c r="A182" s="23" t="s">
        <v>152</v>
      </c>
      <c r="B182" s="24"/>
      <c r="C182" s="25" t="s">
        <v>38</v>
      </c>
      <c r="D182" s="21" t="s">
        <v>6083</v>
      </c>
      <c r="E182" s="23" t="s">
        <v>1056</v>
      </c>
      <c r="F182" s="26" t="s">
        <v>868</v>
      </c>
      <c r="G182" s="64" t="s">
        <v>5963</v>
      </c>
      <c r="H182" s="64" t="s">
        <v>1077</v>
      </c>
      <c r="I182" s="28" t="s">
        <v>962</v>
      </c>
      <c r="J182" s="28" t="s">
        <v>962</v>
      </c>
      <c r="K182" s="25" t="s">
        <v>1528</v>
      </c>
    </row>
    <row r="183" spans="1:11" x14ac:dyDescent="0.35">
      <c r="A183" s="23" t="s">
        <v>152</v>
      </c>
      <c r="B183" s="24"/>
      <c r="C183" s="25" t="s">
        <v>156</v>
      </c>
      <c r="D183" s="21" t="s">
        <v>6080</v>
      </c>
      <c r="E183" s="23"/>
      <c r="F183" s="26"/>
      <c r="G183" s="64"/>
      <c r="H183" s="64"/>
      <c r="I183" s="28" t="s">
        <v>1149</v>
      </c>
      <c r="J183" s="28" t="s">
        <v>1149</v>
      </c>
      <c r="K183" s="25" t="s">
        <v>1547</v>
      </c>
    </row>
    <row r="184" spans="1:11" x14ac:dyDescent="0.35">
      <c r="A184" s="23" t="s">
        <v>152</v>
      </c>
      <c r="B184" s="24"/>
      <c r="C184" s="25" t="s">
        <v>157</v>
      </c>
      <c r="D184" s="21" t="s">
        <v>6088</v>
      </c>
      <c r="E184" s="23" t="s">
        <v>1054</v>
      </c>
      <c r="F184" s="26" t="s">
        <v>868</v>
      </c>
      <c r="G184" s="64"/>
      <c r="H184" s="64"/>
      <c r="I184" s="28" t="s">
        <v>1152</v>
      </c>
      <c r="J184" s="28" t="s">
        <v>1152</v>
      </c>
      <c r="K184" s="25" t="s">
        <v>1508</v>
      </c>
    </row>
    <row r="185" spans="1:11" x14ac:dyDescent="0.35">
      <c r="A185" s="23" t="s">
        <v>152</v>
      </c>
      <c r="B185" s="24"/>
      <c r="C185" s="25" t="s">
        <v>158</v>
      </c>
      <c r="D185" s="21" t="s">
        <v>6081</v>
      </c>
      <c r="E185" s="23" t="s">
        <v>964</v>
      </c>
      <c r="F185" s="26" t="s">
        <v>986</v>
      </c>
      <c r="G185" s="64"/>
      <c r="H185" s="64"/>
      <c r="I185" s="28" t="s">
        <v>1153</v>
      </c>
      <c r="J185" s="28" t="s">
        <v>1153</v>
      </c>
      <c r="K185" s="25" t="s">
        <v>1509</v>
      </c>
    </row>
    <row r="186" spans="1:11" x14ac:dyDescent="0.35">
      <c r="A186" s="23" t="s">
        <v>152</v>
      </c>
      <c r="B186" s="24"/>
      <c r="C186" s="25" t="s">
        <v>159</v>
      </c>
      <c r="D186" s="21" t="s">
        <v>6087</v>
      </c>
      <c r="E186" s="23" t="s">
        <v>880</v>
      </c>
      <c r="F186" s="26" t="s">
        <v>853</v>
      </c>
      <c r="G186" s="64"/>
      <c r="H186" s="64"/>
      <c r="I186" s="28" t="s">
        <v>1154</v>
      </c>
      <c r="J186" s="28" t="s">
        <v>1154</v>
      </c>
      <c r="K186" s="25" t="s">
        <v>1510</v>
      </c>
    </row>
    <row r="187" spans="1:11" x14ac:dyDescent="0.35">
      <c r="A187" s="23" t="s">
        <v>152</v>
      </c>
      <c r="B187" s="24"/>
      <c r="C187" s="25" t="s">
        <v>160</v>
      </c>
      <c r="D187" s="21" t="s">
        <v>6086</v>
      </c>
      <c r="E187" s="23" t="s">
        <v>1055</v>
      </c>
      <c r="F187" s="26" t="s">
        <v>863</v>
      </c>
      <c r="G187" s="64"/>
      <c r="H187" s="64"/>
      <c r="I187" s="28" t="s">
        <v>1155</v>
      </c>
      <c r="J187" s="28" t="s">
        <v>1155</v>
      </c>
      <c r="K187" s="25" t="s">
        <v>1529</v>
      </c>
    </row>
    <row r="188" spans="1:11" x14ac:dyDescent="0.35">
      <c r="A188" s="23" t="s">
        <v>152</v>
      </c>
      <c r="B188" s="24"/>
      <c r="C188" s="25" t="s">
        <v>161</v>
      </c>
      <c r="D188" s="21" t="s">
        <v>6083</v>
      </c>
      <c r="E188" s="23" t="s">
        <v>1056</v>
      </c>
      <c r="F188" s="26" t="s">
        <v>868</v>
      </c>
      <c r="I188" s="28" t="s">
        <v>1156</v>
      </c>
      <c r="J188" s="28" t="s">
        <v>1156</v>
      </c>
      <c r="K188" s="25" t="s">
        <v>1527</v>
      </c>
    </row>
    <row r="189" spans="1:11" x14ac:dyDescent="0.35">
      <c r="A189" s="23" t="s">
        <v>152</v>
      </c>
      <c r="B189" s="24"/>
      <c r="C189" s="25" t="s">
        <v>162</v>
      </c>
      <c r="D189" s="21" t="s">
        <v>6080</v>
      </c>
      <c r="E189" s="23" t="s">
        <v>1054</v>
      </c>
      <c r="F189" s="26" t="s">
        <v>987</v>
      </c>
      <c r="G189" s="64" t="s">
        <v>963</v>
      </c>
      <c r="H189" s="64" t="s">
        <v>6024</v>
      </c>
      <c r="I189" s="28" t="s">
        <v>1074</v>
      </c>
      <c r="J189" s="28" t="s">
        <v>1074</v>
      </c>
      <c r="K189" s="25" t="s">
        <v>1507</v>
      </c>
    </row>
    <row r="190" spans="1:11" x14ac:dyDescent="0.35">
      <c r="A190" s="23" t="s">
        <v>152</v>
      </c>
      <c r="B190" s="24"/>
      <c r="C190" s="25" t="s">
        <v>164</v>
      </c>
      <c r="D190" s="21" t="s">
        <v>6083</v>
      </c>
      <c r="E190" s="23" t="s">
        <v>1056</v>
      </c>
      <c r="F190" s="26" t="s">
        <v>868</v>
      </c>
      <c r="G190" s="64" t="s">
        <v>5984</v>
      </c>
      <c r="H190" s="64" t="s">
        <v>962</v>
      </c>
      <c r="I190" s="28" t="s">
        <v>962</v>
      </c>
      <c r="J190" s="28" t="s">
        <v>962</v>
      </c>
      <c r="K190" s="25" t="s">
        <v>1527</v>
      </c>
    </row>
    <row r="191" spans="1:11" x14ac:dyDescent="0.35">
      <c r="A191" s="23" t="s">
        <v>152</v>
      </c>
      <c r="B191" s="24"/>
      <c r="C191" s="25" t="s">
        <v>165</v>
      </c>
      <c r="D191" s="21" t="s">
        <v>6080</v>
      </c>
      <c r="E191" s="23" t="s">
        <v>1054</v>
      </c>
      <c r="F191" s="26" t="s">
        <v>987</v>
      </c>
      <c r="G191" s="64"/>
      <c r="H191" s="64"/>
      <c r="I191" s="28" t="s">
        <v>1152</v>
      </c>
      <c r="J191" s="28" t="s">
        <v>1152</v>
      </c>
      <c r="K191" s="25" t="s">
        <v>1507</v>
      </c>
    </row>
    <row r="192" spans="1:11" x14ac:dyDescent="0.35">
      <c r="A192" s="23" t="s">
        <v>152</v>
      </c>
      <c r="B192" s="24"/>
      <c r="C192" s="25" t="s">
        <v>166</v>
      </c>
      <c r="D192" s="21" t="s">
        <v>6083</v>
      </c>
      <c r="E192" s="23" t="s">
        <v>1056</v>
      </c>
      <c r="F192" s="26" t="s">
        <v>868</v>
      </c>
      <c r="G192" s="64"/>
      <c r="H192" s="64"/>
      <c r="I192" s="28" t="s">
        <v>1156</v>
      </c>
      <c r="J192" s="28" t="s">
        <v>1156</v>
      </c>
      <c r="K192" s="25" t="s">
        <v>1527</v>
      </c>
    </row>
    <row r="193" spans="1:11" x14ac:dyDescent="0.35">
      <c r="A193" s="23" t="s">
        <v>167</v>
      </c>
      <c r="B193" s="24"/>
      <c r="C193" s="25" t="s">
        <v>23</v>
      </c>
      <c r="D193" s="23" t="s">
        <v>1521</v>
      </c>
      <c r="E193" s="23" t="s">
        <v>1054</v>
      </c>
      <c r="F193" s="26" t="s">
        <v>987</v>
      </c>
      <c r="G193" s="64"/>
      <c r="H193" s="64"/>
      <c r="I193" s="28" t="s">
        <v>1074</v>
      </c>
      <c r="J193" s="28" t="s">
        <v>1074</v>
      </c>
      <c r="K193" s="25" t="s">
        <v>1521</v>
      </c>
    </row>
    <row r="194" spans="1:11" x14ac:dyDescent="0.35">
      <c r="A194" s="23" t="s">
        <v>51</v>
      </c>
      <c r="B194" s="24"/>
      <c r="C194" s="25" t="s">
        <v>168</v>
      </c>
      <c r="D194" s="23" t="s">
        <v>1019</v>
      </c>
      <c r="E194" s="23" t="s">
        <v>1206</v>
      </c>
      <c r="F194" s="26"/>
      <c r="G194" s="64"/>
      <c r="H194" s="64"/>
      <c r="I194" s="28" t="s">
        <v>1157</v>
      </c>
      <c r="J194" s="28" t="s">
        <v>1157</v>
      </c>
      <c r="K194" s="25" t="s">
        <v>1472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430D-8C68-483C-B297-5BF8203BCC5E}">
  <dimension ref="A1:P187"/>
  <sheetViews>
    <sheetView tabSelected="1" workbookViewId="0">
      <selection activeCell="E15" sqref="E15"/>
    </sheetView>
  </sheetViews>
  <sheetFormatPr defaultRowHeight="14.15" x14ac:dyDescent="0.35"/>
  <cols>
    <col min="3" max="4" width="10.640625" style="21" customWidth="1"/>
  </cols>
  <sheetData>
    <row r="1" spans="1:16" x14ac:dyDescent="0.35">
      <c r="A1" t="s">
        <v>0</v>
      </c>
      <c r="B1" t="s">
        <v>5990</v>
      </c>
      <c r="C1" s="21" t="s">
        <v>1427</v>
      </c>
      <c r="D1" s="41" t="s">
        <v>6098</v>
      </c>
      <c r="E1" t="s">
        <v>6063</v>
      </c>
      <c r="F1" t="s">
        <v>1080</v>
      </c>
      <c r="G1" t="s">
        <v>1692</v>
      </c>
      <c r="H1" t="s">
        <v>5987</v>
      </c>
      <c r="I1" t="s">
        <v>5989</v>
      </c>
      <c r="J1" t="s">
        <v>1411</v>
      </c>
      <c r="K1" t="s">
        <v>1428</v>
      </c>
      <c r="L1" t="s">
        <v>5982</v>
      </c>
      <c r="M1" t="s">
        <v>5983</v>
      </c>
      <c r="N1" t="s">
        <v>1693</v>
      </c>
      <c r="O1" t="s">
        <v>1694</v>
      </c>
      <c r="P1" t="s">
        <v>1695</v>
      </c>
    </row>
    <row r="2" spans="1:16" x14ac:dyDescent="0.35">
      <c r="A2" t="s">
        <v>3</v>
      </c>
      <c r="C2" s="21" t="s">
        <v>43</v>
      </c>
      <c r="D2" s="41" t="s">
        <v>43</v>
      </c>
      <c r="E2" t="s">
        <v>988</v>
      </c>
      <c r="F2" t="s">
        <v>5973</v>
      </c>
      <c r="G2" t="s">
        <v>864</v>
      </c>
      <c r="H2" t="s">
        <v>5961</v>
      </c>
      <c r="I2" t="s">
        <v>1400</v>
      </c>
      <c r="J2" t="s">
        <v>1400</v>
      </c>
      <c r="K2" t="s">
        <v>1400</v>
      </c>
      <c r="L2" t="s">
        <v>1400</v>
      </c>
      <c r="M2" t="s">
        <v>1343</v>
      </c>
      <c r="N2" t="s">
        <v>988</v>
      </c>
      <c r="O2" t="s">
        <v>988</v>
      </c>
      <c r="P2" t="s">
        <v>988</v>
      </c>
    </row>
    <row r="3" spans="1:16" x14ac:dyDescent="0.35">
      <c r="A3" t="s">
        <v>3</v>
      </c>
      <c r="B3" t="s">
        <v>5991</v>
      </c>
      <c r="C3" s="21" t="s">
        <v>42</v>
      </c>
      <c r="D3" s="41" t="s">
        <v>42</v>
      </c>
      <c r="F3" t="s">
        <v>5973</v>
      </c>
      <c r="H3" t="s">
        <v>5965</v>
      </c>
      <c r="I3" t="s">
        <v>1400</v>
      </c>
    </row>
    <row r="4" spans="1:16" x14ac:dyDescent="0.35">
      <c r="A4" t="s">
        <v>3</v>
      </c>
      <c r="C4" s="21" t="s">
        <v>120</v>
      </c>
      <c r="D4" s="41" t="s">
        <v>120</v>
      </c>
      <c r="E4" t="s">
        <v>964</v>
      </c>
      <c r="F4" t="s">
        <v>846</v>
      </c>
      <c r="G4" t="s">
        <v>1058</v>
      </c>
      <c r="H4" t="s">
        <v>988</v>
      </c>
      <c r="I4" t="s">
        <v>1399</v>
      </c>
      <c r="J4" t="s">
        <v>988</v>
      </c>
      <c r="K4" t="s">
        <v>1399</v>
      </c>
      <c r="L4" t="s">
        <v>1399</v>
      </c>
      <c r="N4" t="s">
        <v>964</v>
      </c>
      <c r="O4" t="s">
        <v>964</v>
      </c>
      <c r="P4" t="s">
        <v>964</v>
      </c>
    </row>
    <row r="5" spans="1:16" x14ac:dyDescent="0.35">
      <c r="A5" t="s">
        <v>3</v>
      </c>
      <c r="C5" s="21" t="s">
        <v>4</v>
      </c>
      <c r="D5" s="41" t="s">
        <v>4</v>
      </c>
      <c r="E5" t="s">
        <v>847</v>
      </c>
      <c r="F5" t="s">
        <v>847</v>
      </c>
      <c r="G5" t="s">
        <v>847</v>
      </c>
      <c r="H5" t="s">
        <v>847</v>
      </c>
      <c r="I5" t="s">
        <v>847</v>
      </c>
      <c r="J5" t="s">
        <v>847</v>
      </c>
      <c r="K5" t="s">
        <v>847</v>
      </c>
      <c r="L5" t="s">
        <v>847</v>
      </c>
      <c r="N5" t="s">
        <v>847</v>
      </c>
      <c r="O5" t="s">
        <v>847</v>
      </c>
      <c r="P5" t="s">
        <v>847</v>
      </c>
    </row>
    <row r="6" spans="1:16" x14ac:dyDescent="0.35">
      <c r="A6" t="s">
        <v>3</v>
      </c>
      <c r="C6" s="21" t="s">
        <v>1398</v>
      </c>
      <c r="D6" s="41" t="s">
        <v>1398</v>
      </c>
      <c r="E6" t="s">
        <v>847</v>
      </c>
      <c r="F6" t="s">
        <v>847</v>
      </c>
      <c r="G6" t="s">
        <v>851</v>
      </c>
      <c r="H6" t="s">
        <v>847</v>
      </c>
      <c r="I6" t="s">
        <v>847</v>
      </c>
      <c r="J6" t="s">
        <v>847</v>
      </c>
      <c r="K6" t="s">
        <v>847</v>
      </c>
      <c r="L6" t="s">
        <v>847</v>
      </c>
      <c r="N6" t="s">
        <v>1437</v>
      </c>
      <c r="O6" t="s">
        <v>1437</v>
      </c>
      <c r="P6" t="s">
        <v>1437</v>
      </c>
    </row>
    <row r="7" spans="1:16" x14ac:dyDescent="0.35">
      <c r="A7" t="s">
        <v>3</v>
      </c>
      <c r="C7" s="21" t="s">
        <v>6</v>
      </c>
      <c r="D7" s="41" t="s">
        <v>6</v>
      </c>
      <c r="E7" t="s">
        <v>848</v>
      </c>
      <c r="F7" t="s">
        <v>848</v>
      </c>
      <c r="G7" t="s">
        <v>848</v>
      </c>
      <c r="H7" t="s">
        <v>848</v>
      </c>
      <c r="I7" t="s">
        <v>848</v>
      </c>
      <c r="J7" t="s">
        <v>848</v>
      </c>
      <c r="K7" t="s">
        <v>848</v>
      </c>
      <c r="L7" t="s">
        <v>848</v>
      </c>
      <c r="N7" t="s">
        <v>848</v>
      </c>
      <c r="O7" t="s">
        <v>848</v>
      </c>
      <c r="P7" t="s">
        <v>848</v>
      </c>
    </row>
    <row r="8" spans="1:16" x14ac:dyDescent="0.35">
      <c r="A8" t="s">
        <v>3</v>
      </c>
      <c r="C8" s="21" t="s">
        <v>10</v>
      </c>
      <c r="D8" s="41" t="s">
        <v>10</v>
      </c>
      <c r="E8" t="s">
        <v>965</v>
      </c>
      <c r="F8" t="s">
        <v>5988</v>
      </c>
      <c r="G8" t="s">
        <v>1059</v>
      </c>
      <c r="H8" t="s">
        <v>1059</v>
      </c>
      <c r="I8" t="s">
        <v>1059</v>
      </c>
      <c r="J8" t="s">
        <v>1059</v>
      </c>
      <c r="K8" t="s">
        <v>1059</v>
      </c>
      <c r="L8" t="s">
        <v>849</v>
      </c>
      <c r="N8" t="s">
        <v>965</v>
      </c>
      <c r="O8" t="s">
        <v>965</v>
      </c>
      <c r="P8" t="s">
        <v>965</v>
      </c>
    </row>
    <row r="9" spans="1:16" x14ac:dyDescent="0.35">
      <c r="A9" t="s">
        <v>3</v>
      </c>
      <c r="C9" s="21" t="s">
        <v>12</v>
      </c>
      <c r="D9" s="41" t="s">
        <v>12</v>
      </c>
      <c r="E9" t="s">
        <v>966</v>
      </c>
      <c r="F9" t="s">
        <v>850</v>
      </c>
      <c r="G9" t="s">
        <v>850</v>
      </c>
      <c r="H9" t="s">
        <v>850</v>
      </c>
      <c r="I9" t="s">
        <v>850</v>
      </c>
      <c r="J9" t="s">
        <v>850</v>
      </c>
      <c r="K9" t="s">
        <v>850</v>
      </c>
      <c r="L9" t="s">
        <v>850</v>
      </c>
      <c r="N9" t="s">
        <v>966</v>
      </c>
      <c r="O9" t="s">
        <v>966</v>
      </c>
      <c r="P9" t="s">
        <v>966</v>
      </c>
    </row>
    <row r="10" spans="1:16" x14ac:dyDescent="0.35">
      <c r="A10" t="s">
        <v>3</v>
      </c>
      <c r="B10" t="s">
        <v>5992</v>
      </c>
      <c r="C10" s="21" t="s">
        <v>15</v>
      </c>
      <c r="D10" s="41" t="s">
        <v>17</v>
      </c>
      <c r="E10" t="s">
        <v>967</v>
      </c>
      <c r="F10" t="s">
        <v>851</v>
      </c>
      <c r="G10" t="s">
        <v>851</v>
      </c>
      <c r="H10" t="s">
        <v>851</v>
      </c>
      <c r="I10" t="s">
        <v>851</v>
      </c>
      <c r="J10" t="s">
        <v>851</v>
      </c>
      <c r="K10" t="s">
        <v>851</v>
      </c>
      <c r="L10" t="s">
        <v>851</v>
      </c>
      <c r="N10" t="s">
        <v>967</v>
      </c>
      <c r="O10" t="s">
        <v>967</v>
      </c>
      <c r="P10" t="s">
        <v>967</v>
      </c>
    </row>
    <row r="11" spans="1:16" x14ac:dyDescent="0.35">
      <c r="A11" t="s">
        <v>3</v>
      </c>
      <c r="C11" s="21" t="s">
        <v>180</v>
      </c>
      <c r="D11" s="41" t="s">
        <v>508</v>
      </c>
      <c r="E11" t="s">
        <v>968</v>
      </c>
      <c r="F11" t="s">
        <v>852</v>
      </c>
      <c r="G11" t="s">
        <v>852</v>
      </c>
      <c r="H11" t="s">
        <v>852</v>
      </c>
      <c r="I11" t="s">
        <v>852</v>
      </c>
      <c r="J11" t="s">
        <v>852</v>
      </c>
      <c r="K11" t="s">
        <v>852</v>
      </c>
      <c r="L11" t="s">
        <v>852</v>
      </c>
      <c r="N11" t="s">
        <v>968</v>
      </c>
      <c r="O11" t="s">
        <v>968</v>
      </c>
      <c r="P11" t="s">
        <v>968</v>
      </c>
    </row>
    <row r="12" spans="1:16" x14ac:dyDescent="0.35">
      <c r="A12" t="s">
        <v>3</v>
      </c>
      <c r="B12" t="s">
        <v>5993</v>
      </c>
      <c r="C12" s="21" t="s">
        <v>14</v>
      </c>
      <c r="D12" s="41" t="s">
        <v>14</v>
      </c>
      <c r="E12" t="s">
        <v>1054</v>
      </c>
      <c r="F12" t="s">
        <v>1054</v>
      </c>
      <c r="G12" t="s">
        <v>1054</v>
      </c>
      <c r="H12" t="s">
        <v>1054</v>
      </c>
      <c r="I12" t="s">
        <v>1054</v>
      </c>
      <c r="J12" t="s">
        <v>1054</v>
      </c>
      <c r="K12" t="s">
        <v>990</v>
      </c>
      <c r="L12" t="s">
        <v>1054</v>
      </c>
      <c r="N12" t="s">
        <v>1054</v>
      </c>
      <c r="O12" t="s">
        <v>1054</v>
      </c>
      <c r="P12" t="s">
        <v>1054</v>
      </c>
    </row>
    <row r="13" spans="1:16" x14ac:dyDescent="0.35">
      <c r="A13" t="s">
        <v>3</v>
      </c>
      <c r="C13" s="21" t="s">
        <v>18</v>
      </c>
      <c r="D13" s="41" t="s">
        <v>18</v>
      </c>
      <c r="E13" t="s">
        <v>969</v>
      </c>
      <c r="F13" t="s">
        <v>853</v>
      </c>
      <c r="G13" t="s">
        <v>853</v>
      </c>
      <c r="H13" t="s">
        <v>853</v>
      </c>
      <c r="I13" t="s">
        <v>853</v>
      </c>
      <c r="J13" t="s">
        <v>853</v>
      </c>
      <c r="K13" t="s">
        <v>853</v>
      </c>
      <c r="L13" t="s">
        <v>853</v>
      </c>
      <c r="N13" t="s">
        <v>853</v>
      </c>
      <c r="O13" t="s">
        <v>853</v>
      </c>
      <c r="P13" t="s">
        <v>853</v>
      </c>
    </row>
    <row r="14" spans="1:16" x14ac:dyDescent="0.35">
      <c r="A14" t="s">
        <v>3</v>
      </c>
      <c r="C14" s="21" t="s">
        <v>183</v>
      </c>
      <c r="D14" s="41" t="s">
        <v>494</v>
      </c>
      <c r="E14" t="s">
        <v>970</v>
      </c>
      <c r="F14" t="s">
        <v>854</v>
      </c>
      <c r="G14" t="s">
        <v>854</v>
      </c>
      <c r="H14" t="s">
        <v>854</v>
      </c>
      <c r="I14" t="s">
        <v>854</v>
      </c>
      <c r="J14" t="s">
        <v>854</v>
      </c>
      <c r="K14" t="s">
        <v>854</v>
      </c>
      <c r="L14" t="s">
        <v>854</v>
      </c>
      <c r="N14" t="s">
        <v>972</v>
      </c>
      <c r="O14" t="s">
        <v>972</v>
      </c>
      <c r="P14" t="s">
        <v>972</v>
      </c>
    </row>
    <row r="15" spans="1:16" x14ac:dyDescent="0.35">
      <c r="A15" t="s">
        <v>3</v>
      </c>
      <c r="C15" s="21" t="s">
        <v>184</v>
      </c>
      <c r="D15" s="41" t="s">
        <v>184</v>
      </c>
      <c r="E15" t="s">
        <v>971</v>
      </c>
      <c r="F15" t="s">
        <v>855</v>
      </c>
      <c r="G15" t="s">
        <v>855</v>
      </c>
      <c r="H15" t="s">
        <v>855</v>
      </c>
      <c r="I15" t="s">
        <v>855</v>
      </c>
      <c r="J15" t="s">
        <v>855</v>
      </c>
      <c r="K15" t="s">
        <v>855</v>
      </c>
      <c r="L15" t="s">
        <v>855</v>
      </c>
      <c r="N15" t="s">
        <v>855</v>
      </c>
      <c r="O15" t="s">
        <v>855</v>
      </c>
      <c r="P15" t="s">
        <v>855</v>
      </c>
    </row>
    <row r="16" spans="1:16" x14ac:dyDescent="0.35">
      <c r="A16" t="s">
        <v>3</v>
      </c>
      <c r="C16" s="21" t="s">
        <v>20</v>
      </c>
      <c r="D16" s="41" t="s">
        <v>20</v>
      </c>
      <c r="E16" t="s">
        <v>853</v>
      </c>
      <c r="F16" t="s">
        <v>856</v>
      </c>
      <c r="G16" t="s">
        <v>1078</v>
      </c>
      <c r="H16" t="s">
        <v>856</v>
      </c>
      <c r="I16" t="s">
        <v>5969</v>
      </c>
      <c r="J16" t="s">
        <v>856</v>
      </c>
      <c r="K16" t="s">
        <v>856</v>
      </c>
      <c r="L16" t="s">
        <v>856</v>
      </c>
      <c r="N16" t="s">
        <v>856</v>
      </c>
      <c r="O16" t="s">
        <v>856</v>
      </c>
      <c r="P16" t="s">
        <v>856</v>
      </c>
    </row>
    <row r="17" spans="1:16" x14ac:dyDescent="0.35">
      <c r="A17" t="s">
        <v>3</v>
      </c>
      <c r="C17" s="21" t="s">
        <v>188</v>
      </c>
      <c r="D17" s="41" t="s">
        <v>6064</v>
      </c>
      <c r="E17" t="s">
        <v>972</v>
      </c>
      <c r="F17" t="s">
        <v>857</v>
      </c>
      <c r="G17" t="s">
        <v>1079</v>
      </c>
      <c r="H17" t="s">
        <v>857</v>
      </c>
      <c r="I17" t="s">
        <v>857</v>
      </c>
      <c r="J17" t="s">
        <v>857</v>
      </c>
      <c r="K17" t="s">
        <v>857</v>
      </c>
      <c r="L17" t="s">
        <v>857</v>
      </c>
      <c r="N17" t="s">
        <v>973</v>
      </c>
      <c r="O17" t="s">
        <v>973</v>
      </c>
      <c r="P17" t="s">
        <v>973</v>
      </c>
    </row>
    <row r="18" spans="1:16" x14ac:dyDescent="0.35">
      <c r="A18" t="s">
        <v>3</v>
      </c>
      <c r="C18" s="21" t="s">
        <v>190</v>
      </c>
      <c r="D18" s="41" t="s">
        <v>190</v>
      </c>
      <c r="E18" t="s">
        <v>855</v>
      </c>
      <c r="F18" t="s">
        <v>858</v>
      </c>
      <c r="G18" t="s">
        <v>858</v>
      </c>
      <c r="H18" t="s">
        <v>858</v>
      </c>
      <c r="I18" t="s">
        <v>858</v>
      </c>
      <c r="J18" t="s">
        <v>858</v>
      </c>
      <c r="K18" t="s">
        <v>858</v>
      </c>
      <c r="L18" t="s">
        <v>858</v>
      </c>
      <c r="N18" t="s">
        <v>858</v>
      </c>
      <c r="O18" t="s">
        <v>858</v>
      </c>
      <c r="P18" t="s">
        <v>858</v>
      </c>
    </row>
    <row r="19" spans="1:16" x14ac:dyDescent="0.35">
      <c r="A19" t="s">
        <v>3</v>
      </c>
      <c r="C19" s="21" t="s">
        <v>21</v>
      </c>
      <c r="D19" s="41" t="s">
        <v>21</v>
      </c>
      <c r="E19" t="s">
        <v>853</v>
      </c>
      <c r="F19" t="s">
        <v>859</v>
      </c>
      <c r="G19" t="s">
        <v>859</v>
      </c>
      <c r="J19" t="s">
        <v>856</v>
      </c>
      <c r="K19" t="s">
        <v>856</v>
      </c>
      <c r="L19" t="s">
        <v>856</v>
      </c>
      <c r="N19" t="s">
        <v>1439</v>
      </c>
      <c r="O19" t="s">
        <v>1439</v>
      </c>
      <c r="P19" t="s">
        <v>1439</v>
      </c>
    </row>
    <row r="20" spans="1:16" x14ac:dyDescent="0.35">
      <c r="A20" t="s">
        <v>3</v>
      </c>
      <c r="C20" s="21" t="s">
        <v>193</v>
      </c>
      <c r="D20" s="41" t="s">
        <v>6065</v>
      </c>
      <c r="E20" t="s">
        <v>972</v>
      </c>
      <c r="F20" t="s">
        <v>860</v>
      </c>
      <c r="G20" t="s">
        <v>860</v>
      </c>
      <c r="J20" t="s">
        <v>857</v>
      </c>
      <c r="K20" t="s">
        <v>857</v>
      </c>
      <c r="L20" t="s">
        <v>857</v>
      </c>
      <c r="N20" t="s">
        <v>1522</v>
      </c>
      <c r="O20" t="s">
        <v>1522</v>
      </c>
      <c r="P20" t="s">
        <v>1522</v>
      </c>
    </row>
    <row r="21" spans="1:16" x14ac:dyDescent="0.35">
      <c r="A21" t="s">
        <v>3</v>
      </c>
      <c r="C21" s="21" t="s">
        <v>194</v>
      </c>
      <c r="D21" s="41" t="s">
        <v>194</v>
      </c>
      <c r="E21" t="s">
        <v>855</v>
      </c>
      <c r="F21" t="s">
        <v>861</v>
      </c>
      <c r="G21" t="s">
        <v>861</v>
      </c>
      <c r="J21" t="s">
        <v>858</v>
      </c>
      <c r="K21" t="s">
        <v>858</v>
      </c>
      <c r="L21" t="s">
        <v>858</v>
      </c>
      <c r="N21" t="s">
        <v>1440</v>
      </c>
      <c r="O21" t="s">
        <v>1440</v>
      </c>
      <c r="P21" t="s">
        <v>1440</v>
      </c>
    </row>
    <row r="22" spans="1:16" x14ac:dyDescent="0.35">
      <c r="A22" t="s">
        <v>3</v>
      </c>
      <c r="C22" s="21" t="s">
        <v>23</v>
      </c>
      <c r="D22" s="41" t="s">
        <v>23</v>
      </c>
      <c r="E22" t="s">
        <v>862</v>
      </c>
      <c r="F22" t="s">
        <v>862</v>
      </c>
      <c r="G22" t="s">
        <v>862</v>
      </c>
      <c r="H22" t="s">
        <v>862</v>
      </c>
      <c r="I22" t="s">
        <v>862</v>
      </c>
      <c r="J22" t="s">
        <v>862</v>
      </c>
      <c r="K22" t="s">
        <v>862</v>
      </c>
      <c r="L22" t="s">
        <v>862</v>
      </c>
      <c r="N22" t="s">
        <v>862</v>
      </c>
      <c r="O22" t="s">
        <v>862</v>
      </c>
      <c r="P22" t="s">
        <v>862</v>
      </c>
    </row>
    <row r="23" spans="1:16" x14ac:dyDescent="0.35">
      <c r="A23" t="s">
        <v>3</v>
      </c>
      <c r="C23" s="21" t="s">
        <v>24</v>
      </c>
      <c r="D23" s="41" t="s">
        <v>24</v>
      </c>
      <c r="E23" t="s">
        <v>974</v>
      </c>
      <c r="F23" t="s">
        <v>863</v>
      </c>
      <c r="G23" t="s">
        <v>863</v>
      </c>
      <c r="H23" t="s">
        <v>863</v>
      </c>
      <c r="I23" t="s">
        <v>863</v>
      </c>
      <c r="J23" t="s">
        <v>863</v>
      </c>
      <c r="K23" t="s">
        <v>863</v>
      </c>
      <c r="L23" t="s">
        <v>863</v>
      </c>
      <c r="N23" t="s">
        <v>863</v>
      </c>
      <c r="O23" t="s">
        <v>863</v>
      </c>
      <c r="P23" t="s">
        <v>863</v>
      </c>
    </row>
    <row r="24" spans="1:16" x14ac:dyDescent="0.35">
      <c r="A24" t="s">
        <v>3</v>
      </c>
      <c r="C24" s="21" t="s">
        <v>26</v>
      </c>
      <c r="D24" s="41" t="s">
        <v>26</v>
      </c>
      <c r="E24" t="s">
        <v>863</v>
      </c>
      <c r="F24" t="s">
        <v>864</v>
      </c>
      <c r="G24" t="s">
        <v>1060</v>
      </c>
      <c r="H24" t="s">
        <v>864</v>
      </c>
      <c r="I24" t="s">
        <v>5967</v>
      </c>
      <c r="J24" t="s">
        <v>864</v>
      </c>
      <c r="K24" t="s">
        <v>864</v>
      </c>
      <c r="L24" t="s">
        <v>864</v>
      </c>
      <c r="N24" t="s">
        <v>864</v>
      </c>
      <c r="O24" t="s">
        <v>864</v>
      </c>
      <c r="P24" t="s">
        <v>864</v>
      </c>
    </row>
    <row r="25" spans="1:16" x14ac:dyDescent="0.35">
      <c r="A25" t="s">
        <v>3</v>
      </c>
      <c r="B25" t="s">
        <v>5994</v>
      </c>
      <c r="C25" s="21" t="s">
        <v>200</v>
      </c>
      <c r="D25" s="41" t="s">
        <v>517</v>
      </c>
      <c r="E25" t="s">
        <v>975</v>
      </c>
      <c r="F25" t="s">
        <v>873</v>
      </c>
      <c r="G25" t="s">
        <v>873</v>
      </c>
      <c r="H25" t="s">
        <v>865</v>
      </c>
      <c r="I25" t="s">
        <v>873</v>
      </c>
      <c r="J25" t="s">
        <v>865</v>
      </c>
      <c r="K25" t="s">
        <v>865</v>
      </c>
      <c r="L25" t="s">
        <v>873</v>
      </c>
      <c r="N25" t="s">
        <v>976</v>
      </c>
      <c r="O25" t="s">
        <v>976</v>
      </c>
      <c r="P25" t="s">
        <v>976</v>
      </c>
    </row>
    <row r="26" spans="1:16" x14ac:dyDescent="0.35">
      <c r="A26" t="s">
        <v>3</v>
      </c>
      <c r="B26" t="s">
        <v>5997</v>
      </c>
      <c r="C26" s="21" t="s">
        <v>5978</v>
      </c>
      <c r="D26" s="41" t="s">
        <v>5978</v>
      </c>
      <c r="F26" t="s">
        <v>874</v>
      </c>
      <c r="H26" t="s">
        <v>5979</v>
      </c>
      <c r="I26" t="s">
        <v>874</v>
      </c>
    </row>
    <row r="27" spans="1:16" x14ac:dyDescent="0.35">
      <c r="A27" t="s">
        <v>3</v>
      </c>
      <c r="C27" s="21" t="s">
        <v>27</v>
      </c>
      <c r="D27" s="41" t="s">
        <v>27</v>
      </c>
      <c r="E27" t="s">
        <v>863</v>
      </c>
      <c r="F27" t="s">
        <v>867</v>
      </c>
      <c r="G27" t="s">
        <v>867</v>
      </c>
      <c r="H27" t="s">
        <v>864</v>
      </c>
      <c r="I27" t="s">
        <v>867</v>
      </c>
      <c r="J27" t="s">
        <v>864</v>
      </c>
      <c r="K27" t="s">
        <v>864</v>
      </c>
      <c r="L27" t="s">
        <v>867</v>
      </c>
      <c r="N27" t="s">
        <v>1343</v>
      </c>
      <c r="O27" t="s">
        <v>1343</v>
      </c>
      <c r="P27" t="s">
        <v>1343</v>
      </c>
    </row>
    <row r="28" spans="1:16" x14ac:dyDescent="0.35">
      <c r="A28" t="s">
        <v>3</v>
      </c>
      <c r="B28" t="s">
        <v>5995</v>
      </c>
      <c r="C28" s="21" t="s">
        <v>201</v>
      </c>
      <c r="D28" s="41" t="s">
        <v>6066</v>
      </c>
      <c r="E28" t="s">
        <v>975</v>
      </c>
      <c r="F28" t="s">
        <v>877</v>
      </c>
      <c r="G28" t="s">
        <v>1062</v>
      </c>
      <c r="H28" t="s">
        <v>865</v>
      </c>
      <c r="I28" t="s">
        <v>873</v>
      </c>
      <c r="J28" t="s">
        <v>865</v>
      </c>
      <c r="K28" t="s">
        <v>865</v>
      </c>
      <c r="L28" t="s">
        <v>873</v>
      </c>
      <c r="N28" t="s">
        <v>1523</v>
      </c>
      <c r="O28" t="s">
        <v>1523</v>
      </c>
      <c r="P28" t="s">
        <v>1523</v>
      </c>
    </row>
    <row r="29" spans="1:16" x14ac:dyDescent="0.35">
      <c r="A29" t="s">
        <v>3</v>
      </c>
      <c r="B29" t="s">
        <v>5996</v>
      </c>
      <c r="C29" s="21" t="s">
        <v>5980</v>
      </c>
      <c r="D29" s="41" t="s">
        <v>5980</v>
      </c>
      <c r="F29" t="s">
        <v>879</v>
      </c>
      <c r="H29" t="s">
        <v>5979</v>
      </c>
      <c r="I29" t="s">
        <v>6002</v>
      </c>
    </row>
    <row r="30" spans="1:16" x14ac:dyDescent="0.35">
      <c r="A30" t="s">
        <v>3</v>
      </c>
      <c r="C30" s="21" t="s">
        <v>29</v>
      </c>
      <c r="D30" s="41" t="s">
        <v>29</v>
      </c>
      <c r="E30" t="s">
        <v>977</v>
      </c>
      <c r="F30" t="s">
        <v>868</v>
      </c>
      <c r="G30" t="s">
        <v>868</v>
      </c>
      <c r="H30" t="s">
        <v>868</v>
      </c>
      <c r="I30" t="s">
        <v>868</v>
      </c>
      <c r="J30" t="s">
        <v>1094</v>
      </c>
      <c r="K30" t="s">
        <v>868</v>
      </c>
      <c r="L30" t="s">
        <v>868</v>
      </c>
      <c r="N30" t="s">
        <v>868</v>
      </c>
      <c r="O30" t="s">
        <v>868</v>
      </c>
      <c r="P30" t="s">
        <v>868</v>
      </c>
    </row>
    <row r="31" spans="1:16" x14ac:dyDescent="0.35">
      <c r="A31" t="s">
        <v>3</v>
      </c>
      <c r="C31" s="21" t="s">
        <v>206</v>
      </c>
      <c r="D31" s="41" t="s">
        <v>515</v>
      </c>
      <c r="E31" t="s">
        <v>978</v>
      </c>
      <c r="F31" t="s">
        <v>869</v>
      </c>
      <c r="G31" t="s">
        <v>869</v>
      </c>
      <c r="H31" t="s">
        <v>869</v>
      </c>
      <c r="I31" t="s">
        <v>869</v>
      </c>
      <c r="J31" t="s">
        <v>869</v>
      </c>
      <c r="K31" t="s">
        <v>869</v>
      </c>
      <c r="L31" t="s">
        <v>869</v>
      </c>
      <c r="N31" t="s">
        <v>981</v>
      </c>
      <c r="O31" t="s">
        <v>981</v>
      </c>
      <c r="P31" t="s">
        <v>981</v>
      </c>
    </row>
    <row r="32" spans="1:16" x14ac:dyDescent="0.35">
      <c r="A32" t="s">
        <v>3</v>
      </c>
      <c r="C32" s="21" t="s">
        <v>207</v>
      </c>
      <c r="D32" s="41" t="s">
        <v>207</v>
      </c>
      <c r="E32" t="s">
        <v>979</v>
      </c>
      <c r="F32" t="s">
        <v>870</v>
      </c>
      <c r="G32" t="s">
        <v>870</v>
      </c>
      <c r="H32" t="s">
        <v>870</v>
      </c>
      <c r="I32" t="s">
        <v>870</v>
      </c>
      <c r="J32" t="s">
        <v>870</v>
      </c>
      <c r="K32" t="s">
        <v>870</v>
      </c>
      <c r="L32" t="s">
        <v>870</v>
      </c>
      <c r="N32" t="s">
        <v>870</v>
      </c>
      <c r="O32" t="s">
        <v>870</v>
      </c>
      <c r="P32" t="s">
        <v>870</v>
      </c>
    </row>
    <row r="33" spans="1:16" x14ac:dyDescent="0.35">
      <c r="A33" t="s">
        <v>3</v>
      </c>
      <c r="C33" s="21" t="s">
        <v>210</v>
      </c>
      <c r="D33" s="41" t="s">
        <v>520</v>
      </c>
      <c r="E33" t="s">
        <v>980</v>
      </c>
      <c r="F33" t="s">
        <v>871</v>
      </c>
      <c r="G33" t="s">
        <v>871</v>
      </c>
      <c r="H33" t="s">
        <v>871</v>
      </c>
      <c r="I33" t="s">
        <v>871</v>
      </c>
      <c r="J33" t="s">
        <v>871</v>
      </c>
      <c r="K33" t="s">
        <v>871</v>
      </c>
      <c r="L33" t="s">
        <v>871</v>
      </c>
      <c r="N33" t="s">
        <v>982</v>
      </c>
      <c r="O33" t="s">
        <v>982</v>
      </c>
      <c r="P33" t="s">
        <v>982</v>
      </c>
    </row>
    <row r="34" spans="1:16" x14ac:dyDescent="0.35">
      <c r="A34" t="s">
        <v>3</v>
      </c>
      <c r="C34" s="21" t="s">
        <v>32</v>
      </c>
      <c r="D34" s="41" t="s">
        <v>32</v>
      </c>
      <c r="E34" t="s">
        <v>868</v>
      </c>
      <c r="F34" t="s">
        <v>872</v>
      </c>
      <c r="G34" t="s">
        <v>872</v>
      </c>
      <c r="H34" t="s">
        <v>872</v>
      </c>
      <c r="I34" t="s">
        <v>872</v>
      </c>
      <c r="J34" t="s">
        <v>872</v>
      </c>
      <c r="K34" t="s">
        <v>872</v>
      </c>
      <c r="L34" t="s">
        <v>872</v>
      </c>
      <c r="M34" t="s">
        <v>872</v>
      </c>
      <c r="N34" t="s">
        <v>872</v>
      </c>
      <c r="O34" t="s">
        <v>872</v>
      </c>
      <c r="P34" t="s">
        <v>872</v>
      </c>
    </row>
    <row r="35" spans="1:16" x14ac:dyDescent="0.35">
      <c r="A35" t="s">
        <v>3</v>
      </c>
      <c r="C35" s="21" t="s">
        <v>212</v>
      </c>
      <c r="D35" s="41" t="s">
        <v>6067</v>
      </c>
      <c r="E35" t="s">
        <v>981</v>
      </c>
      <c r="F35" t="s">
        <v>873</v>
      </c>
      <c r="G35" t="s">
        <v>873</v>
      </c>
      <c r="H35" t="s">
        <v>873</v>
      </c>
      <c r="I35" t="s">
        <v>873</v>
      </c>
      <c r="J35" t="s">
        <v>873</v>
      </c>
      <c r="K35" t="s">
        <v>873</v>
      </c>
      <c r="L35" t="s">
        <v>873</v>
      </c>
      <c r="N35" t="s">
        <v>983</v>
      </c>
      <c r="O35" t="s">
        <v>983</v>
      </c>
      <c r="P35" t="s">
        <v>983</v>
      </c>
    </row>
    <row r="36" spans="1:16" x14ac:dyDescent="0.35">
      <c r="A36" t="s">
        <v>3</v>
      </c>
      <c r="C36" s="21" t="s">
        <v>213</v>
      </c>
      <c r="D36" s="41" t="s">
        <v>213</v>
      </c>
      <c r="E36" t="s">
        <v>870</v>
      </c>
      <c r="F36" t="s">
        <v>874</v>
      </c>
      <c r="G36" t="s">
        <v>874</v>
      </c>
      <c r="H36" t="s">
        <v>874</v>
      </c>
      <c r="I36" t="s">
        <v>874</v>
      </c>
      <c r="J36" t="s">
        <v>874</v>
      </c>
      <c r="K36" t="s">
        <v>874</v>
      </c>
      <c r="L36" t="s">
        <v>874</v>
      </c>
      <c r="N36" t="s">
        <v>874</v>
      </c>
      <c r="O36" t="s">
        <v>874</v>
      </c>
      <c r="P36" t="s">
        <v>874</v>
      </c>
    </row>
    <row r="37" spans="1:16" x14ac:dyDescent="0.35">
      <c r="A37" t="s">
        <v>3</v>
      </c>
      <c r="C37" s="21" t="s">
        <v>215</v>
      </c>
      <c r="D37" s="41" t="s">
        <v>6068</v>
      </c>
      <c r="E37" t="s">
        <v>982</v>
      </c>
      <c r="F37" t="s">
        <v>875</v>
      </c>
      <c r="G37" t="s">
        <v>875</v>
      </c>
      <c r="H37" t="s">
        <v>875</v>
      </c>
      <c r="I37" t="s">
        <v>875</v>
      </c>
      <c r="J37" t="s">
        <v>875</v>
      </c>
      <c r="K37" t="s">
        <v>875</v>
      </c>
      <c r="L37" t="s">
        <v>875</v>
      </c>
      <c r="N37" t="s">
        <v>984</v>
      </c>
      <c r="O37" t="s">
        <v>984</v>
      </c>
      <c r="P37" t="s">
        <v>984</v>
      </c>
    </row>
    <row r="38" spans="1:16" x14ac:dyDescent="0.35">
      <c r="A38" t="s">
        <v>3</v>
      </c>
      <c r="C38" s="21" t="s">
        <v>33</v>
      </c>
      <c r="D38" s="41" t="s">
        <v>33</v>
      </c>
      <c r="E38" t="s">
        <v>981</v>
      </c>
      <c r="F38" t="s">
        <v>876</v>
      </c>
      <c r="G38" t="s">
        <v>1061</v>
      </c>
      <c r="H38" t="s">
        <v>872</v>
      </c>
      <c r="I38" t="s">
        <v>1061</v>
      </c>
      <c r="J38" t="s">
        <v>872</v>
      </c>
      <c r="K38" t="s">
        <v>872</v>
      </c>
      <c r="L38" t="s">
        <v>872</v>
      </c>
      <c r="N38" t="s">
        <v>1441</v>
      </c>
      <c r="O38" t="s">
        <v>1441</v>
      </c>
      <c r="P38" t="s">
        <v>1441</v>
      </c>
    </row>
    <row r="39" spans="1:16" x14ac:dyDescent="0.35">
      <c r="A39" t="s">
        <v>3</v>
      </c>
      <c r="C39" s="21" t="s">
        <v>217</v>
      </c>
      <c r="D39" s="41" t="s">
        <v>6069</v>
      </c>
      <c r="E39" t="s">
        <v>870</v>
      </c>
      <c r="F39" t="s">
        <v>877</v>
      </c>
      <c r="G39" t="s">
        <v>1062</v>
      </c>
      <c r="H39" t="s">
        <v>873</v>
      </c>
      <c r="I39" t="s">
        <v>1062</v>
      </c>
      <c r="J39" t="s">
        <v>873</v>
      </c>
      <c r="K39" t="s">
        <v>873</v>
      </c>
      <c r="L39" t="s">
        <v>873</v>
      </c>
      <c r="N39" t="s">
        <v>1524</v>
      </c>
      <c r="O39" t="s">
        <v>1524</v>
      </c>
      <c r="P39" t="s">
        <v>1524</v>
      </c>
    </row>
    <row r="40" spans="1:16" x14ac:dyDescent="0.35">
      <c r="A40" t="s">
        <v>3</v>
      </c>
      <c r="C40" s="21" t="s">
        <v>218</v>
      </c>
      <c r="D40" s="41" t="s">
        <v>6070</v>
      </c>
      <c r="E40" t="s">
        <v>982</v>
      </c>
      <c r="F40" t="s">
        <v>878</v>
      </c>
      <c r="G40" t="s">
        <v>1063</v>
      </c>
      <c r="H40" t="s">
        <v>875</v>
      </c>
      <c r="I40" t="s">
        <v>1063</v>
      </c>
      <c r="J40" t="s">
        <v>875</v>
      </c>
      <c r="K40" t="s">
        <v>875</v>
      </c>
      <c r="L40" t="s">
        <v>875</v>
      </c>
      <c r="N40" t="s">
        <v>1525</v>
      </c>
      <c r="O40" t="s">
        <v>1525</v>
      </c>
      <c r="P40" t="s">
        <v>1525</v>
      </c>
    </row>
    <row r="41" spans="1:16" x14ac:dyDescent="0.35">
      <c r="A41" t="s">
        <v>3</v>
      </c>
      <c r="C41" s="21" t="s">
        <v>219</v>
      </c>
      <c r="D41" s="41" t="s">
        <v>219</v>
      </c>
      <c r="E41" t="s">
        <v>874</v>
      </c>
      <c r="F41" t="s">
        <v>879</v>
      </c>
      <c r="G41" t="s">
        <v>1064</v>
      </c>
      <c r="H41" t="s">
        <v>874</v>
      </c>
      <c r="I41" t="s">
        <v>1064</v>
      </c>
      <c r="J41" t="s">
        <v>874</v>
      </c>
      <c r="K41" t="s">
        <v>874</v>
      </c>
      <c r="L41" t="s">
        <v>874</v>
      </c>
      <c r="N41" t="s">
        <v>1442</v>
      </c>
      <c r="O41" t="s">
        <v>1442</v>
      </c>
      <c r="P41" t="s">
        <v>1442</v>
      </c>
    </row>
    <row r="42" spans="1:16" x14ac:dyDescent="0.35">
      <c r="A42" t="s">
        <v>3</v>
      </c>
      <c r="C42" s="21" t="s">
        <v>35</v>
      </c>
      <c r="D42" s="41" t="s">
        <v>35</v>
      </c>
      <c r="E42" t="s">
        <v>880</v>
      </c>
      <c r="F42" t="s">
        <v>880</v>
      </c>
      <c r="G42" t="s">
        <v>880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N42" t="s">
        <v>880</v>
      </c>
      <c r="O42" t="s">
        <v>880</v>
      </c>
      <c r="P42" t="s">
        <v>880</v>
      </c>
    </row>
    <row r="43" spans="1:16" x14ac:dyDescent="0.35">
      <c r="A43" t="s">
        <v>3</v>
      </c>
      <c r="C43" s="21" t="s">
        <v>36</v>
      </c>
      <c r="D43" s="41" t="s">
        <v>36</v>
      </c>
      <c r="E43" t="s">
        <v>985</v>
      </c>
      <c r="F43" t="s">
        <v>881</v>
      </c>
      <c r="G43" t="s">
        <v>1065</v>
      </c>
      <c r="H43" t="s">
        <v>1402</v>
      </c>
      <c r="I43" t="s">
        <v>1402</v>
      </c>
      <c r="J43" t="s">
        <v>1402</v>
      </c>
      <c r="K43" t="s">
        <v>881</v>
      </c>
      <c r="L43" t="s">
        <v>881</v>
      </c>
      <c r="N43" t="s">
        <v>1055</v>
      </c>
      <c r="O43" t="s">
        <v>1055</v>
      </c>
      <c r="P43" t="s">
        <v>1055</v>
      </c>
    </row>
    <row r="44" spans="1:16" x14ac:dyDescent="0.35">
      <c r="A44" t="s">
        <v>3</v>
      </c>
      <c r="C44" s="21" t="s">
        <v>38</v>
      </c>
      <c r="D44" s="41" t="s">
        <v>38</v>
      </c>
      <c r="E44" t="s">
        <v>986</v>
      </c>
      <c r="F44" t="s">
        <v>882</v>
      </c>
      <c r="G44" t="s">
        <v>1066</v>
      </c>
      <c r="H44" t="s">
        <v>1401</v>
      </c>
      <c r="I44" t="s">
        <v>1401</v>
      </c>
      <c r="J44" t="s">
        <v>1401</v>
      </c>
      <c r="K44" t="s">
        <v>882</v>
      </c>
      <c r="L44" t="s">
        <v>882</v>
      </c>
      <c r="N44" t="s">
        <v>1056</v>
      </c>
      <c r="O44" t="s">
        <v>1056</v>
      </c>
      <c r="P44" t="s">
        <v>1056</v>
      </c>
    </row>
    <row r="45" spans="1:16" x14ac:dyDescent="0.35">
      <c r="A45" t="s">
        <v>3</v>
      </c>
      <c r="C45" s="21" t="s">
        <v>40</v>
      </c>
      <c r="D45" s="41" t="s">
        <v>40</v>
      </c>
      <c r="E45" t="s">
        <v>986</v>
      </c>
      <c r="F45" t="s">
        <v>883</v>
      </c>
      <c r="G45" t="s">
        <v>1067</v>
      </c>
      <c r="H45" t="s">
        <v>1401</v>
      </c>
      <c r="I45" t="s">
        <v>6003</v>
      </c>
      <c r="J45" t="s">
        <v>1401</v>
      </c>
      <c r="K45" t="s">
        <v>882</v>
      </c>
      <c r="L45" t="s">
        <v>882</v>
      </c>
      <c r="N45" t="s">
        <v>1443</v>
      </c>
      <c r="O45" t="s">
        <v>1443</v>
      </c>
      <c r="P45" t="s">
        <v>1443</v>
      </c>
    </row>
    <row r="46" spans="1:16" x14ac:dyDescent="0.35">
      <c r="A46" t="s">
        <v>3</v>
      </c>
      <c r="C46" s="21" t="s">
        <v>46</v>
      </c>
      <c r="D46" s="41" t="s">
        <v>46</v>
      </c>
      <c r="E46" t="s">
        <v>989</v>
      </c>
      <c r="F46" t="s">
        <v>884</v>
      </c>
      <c r="G46" t="s">
        <v>1068</v>
      </c>
      <c r="H46" t="s">
        <v>986</v>
      </c>
      <c r="I46" t="s">
        <v>986</v>
      </c>
      <c r="J46" t="s">
        <v>986</v>
      </c>
      <c r="K46" t="s">
        <v>986</v>
      </c>
      <c r="L46" t="s">
        <v>986</v>
      </c>
      <c r="N46" t="s">
        <v>989</v>
      </c>
      <c r="O46" t="s">
        <v>989</v>
      </c>
      <c r="P46" t="s">
        <v>989</v>
      </c>
    </row>
    <row r="47" spans="1:16" x14ac:dyDescent="0.35">
      <c r="A47" t="s">
        <v>3</v>
      </c>
      <c r="C47" s="21" t="s">
        <v>47</v>
      </c>
      <c r="D47" s="41" t="s">
        <v>47</v>
      </c>
      <c r="E47" t="s">
        <v>990</v>
      </c>
      <c r="F47" t="s">
        <v>885</v>
      </c>
      <c r="G47" t="s">
        <v>1069</v>
      </c>
      <c r="H47" t="s">
        <v>990</v>
      </c>
      <c r="I47" t="s">
        <v>6001</v>
      </c>
      <c r="J47" t="s">
        <v>990</v>
      </c>
      <c r="K47" t="s">
        <v>990</v>
      </c>
      <c r="L47" t="s">
        <v>990</v>
      </c>
      <c r="N47" t="s">
        <v>990</v>
      </c>
      <c r="O47" t="s">
        <v>990</v>
      </c>
      <c r="P47" t="s">
        <v>990</v>
      </c>
    </row>
    <row r="48" spans="1:16" x14ac:dyDescent="0.35">
      <c r="A48" t="s">
        <v>3</v>
      </c>
      <c r="C48" s="21" t="s">
        <v>50</v>
      </c>
      <c r="D48" s="41" t="s">
        <v>50</v>
      </c>
      <c r="E48" t="s">
        <v>886</v>
      </c>
      <c r="F48" t="s">
        <v>886</v>
      </c>
      <c r="G48" t="s">
        <v>886</v>
      </c>
      <c r="H48" t="s">
        <v>886</v>
      </c>
      <c r="I48" t="s">
        <v>886</v>
      </c>
      <c r="J48" t="s">
        <v>886</v>
      </c>
      <c r="K48" t="s">
        <v>886</v>
      </c>
      <c r="L48" t="s">
        <v>886</v>
      </c>
      <c r="N48" t="s">
        <v>886</v>
      </c>
      <c r="O48" t="s">
        <v>886</v>
      </c>
      <c r="P48" t="s">
        <v>886</v>
      </c>
    </row>
    <row r="49" spans="1:16" x14ac:dyDescent="0.35">
      <c r="A49" t="s">
        <v>51</v>
      </c>
      <c r="C49" s="21" t="s">
        <v>238</v>
      </c>
      <c r="D49" s="41" t="s">
        <v>238</v>
      </c>
      <c r="E49" t="s">
        <v>991</v>
      </c>
      <c r="F49" t="s">
        <v>887</v>
      </c>
      <c r="G49" t="s">
        <v>887</v>
      </c>
      <c r="H49" t="s">
        <v>887</v>
      </c>
      <c r="I49" t="s">
        <v>887</v>
      </c>
      <c r="K49" t="s">
        <v>887</v>
      </c>
      <c r="N49" t="s">
        <v>1444</v>
      </c>
      <c r="O49" t="s">
        <v>1444</v>
      </c>
      <c r="P49" t="s">
        <v>1444</v>
      </c>
    </row>
    <row r="50" spans="1:16" x14ac:dyDescent="0.35">
      <c r="A50" t="s">
        <v>51</v>
      </c>
      <c r="C50" s="21" t="s">
        <v>52</v>
      </c>
      <c r="D50" t="s">
        <v>888</v>
      </c>
      <c r="E50" t="s">
        <v>888</v>
      </c>
      <c r="F50" t="s">
        <v>1362</v>
      </c>
      <c r="G50" t="s">
        <v>1362</v>
      </c>
      <c r="H50" t="s">
        <v>1696</v>
      </c>
      <c r="I50" t="s">
        <v>1696</v>
      </c>
      <c r="J50" t="s">
        <v>1362</v>
      </c>
      <c r="K50" t="s">
        <v>1362</v>
      </c>
      <c r="L50" t="s">
        <v>1362</v>
      </c>
      <c r="M50" t="s">
        <v>1696</v>
      </c>
      <c r="N50" t="s">
        <v>888</v>
      </c>
      <c r="O50" t="s">
        <v>888</v>
      </c>
      <c r="P50" t="s">
        <v>888</v>
      </c>
    </row>
    <row r="51" spans="1:16" x14ac:dyDescent="0.35">
      <c r="A51" t="s">
        <v>51</v>
      </c>
      <c r="C51" s="21" t="s">
        <v>53</v>
      </c>
      <c r="D51" t="s">
        <v>992</v>
      </c>
      <c r="E51" t="s">
        <v>992</v>
      </c>
      <c r="F51" t="s">
        <v>1364</v>
      </c>
      <c r="G51" t="s">
        <v>1363</v>
      </c>
      <c r="H51" t="s">
        <v>1363</v>
      </c>
      <c r="I51" t="s">
        <v>1363</v>
      </c>
      <c r="J51" t="s">
        <v>1704</v>
      </c>
      <c r="K51" t="s">
        <v>1363</v>
      </c>
      <c r="N51" t="s">
        <v>1000</v>
      </c>
      <c r="O51" t="s">
        <v>1000</v>
      </c>
      <c r="P51" t="s">
        <v>1000</v>
      </c>
    </row>
    <row r="52" spans="1:16" x14ac:dyDescent="0.35">
      <c r="A52" t="s">
        <v>51</v>
      </c>
      <c r="C52" s="21" t="s">
        <v>55</v>
      </c>
      <c r="D52" t="s">
        <v>993</v>
      </c>
      <c r="E52" t="s">
        <v>993</v>
      </c>
      <c r="F52" t="s">
        <v>1365</v>
      </c>
      <c r="G52" t="s">
        <v>1365</v>
      </c>
      <c r="H52" t="s">
        <v>1365</v>
      </c>
      <c r="I52" t="s">
        <v>1365</v>
      </c>
      <c r="J52" t="s">
        <v>1403</v>
      </c>
      <c r="K52" t="s">
        <v>1365</v>
      </c>
      <c r="N52" t="s">
        <v>1001</v>
      </c>
      <c r="O52" t="s">
        <v>1001</v>
      </c>
      <c r="P52" t="s">
        <v>1001</v>
      </c>
    </row>
    <row r="53" spans="1:16" x14ac:dyDescent="0.35">
      <c r="A53" t="s">
        <v>51</v>
      </c>
      <c r="C53" s="21" t="s">
        <v>57</v>
      </c>
      <c r="D53" t="s">
        <v>994</v>
      </c>
      <c r="E53" t="s">
        <v>994</v>
      </c>
      <c r="F53" t="s">
        <v>1107</v>
      </c>
      <c r="G53" t="s">
        <v>1107</v>
      </c>
      <c r="H53" t="s">
        <v>1107</v>
      </c>
      <c r="I53" t="s">
        <v>1107</v>
      </c>
      <c r="J53" t="s">
        <v>1107</v>
      </c>
      <c r="K53" t="s">
        <v>1107</v>
      </c>
      <c r="L53" t="s">
        <v>1107</v>
      </c>
      <c r="N53" t="s">
        <v>891</v>
      </c>
      <c r="O53" t="s">
        <v>891</v>
      </c>
      <c r="P53" t="s">
        <v>891</v>
      </c>
    </row>
    <row r="54" spans="1:16" x14ac:dyDescent="0.35">
      <c r="A54" t="s">
        <v>51</v>
      </c>
      <c r="C54" s="21" t="s">
        <v>60</v>
      </c>
      <c r="D54" t="s">
        <v>995</v>
      </c>
      <c r="E54" t="s">
        <v>995</v>
      </c>
      <c r="F54" t="s">
        <v>1108</v>
      </c>
      <c r="G54" t="s">
        <v>1108</v>
      </c>
      <c r="H54" t="s">
        <v>1108</v>
      </c>
      <c r="I54" t="s">
        <v>1108</v>
      </c>
      <c r="J54" t="s">
        <v>1108</v>
      </c>
      <c r="K54" t="s">
        <v>1108</v>
      </c>
      <c r="N54" t="s">
        <v>892</v>
      </c>
      <c r="O54" t="s">
        <v>892</v>
      </c>
      <c r="P54" t="s">
        <v>892</v>
      </c>
    </row>
    <row r="55" spans="1:16" x14ac:dyDescent="0.35">
      <c r="A55" t="s">
        <v>51</v>
      </c>
      <c r="C55" s="21" t="s">
        <v>63</v>
      </c>
      <c r="D55" t="s">
        <v>996</v>
      </c>
      <c r="E55" t="s">
        <v>996</v>
      </c>
      <c r="F55" t="s">
        <v>1109</v>
      </c>
      <c r="G55" t="s">
        <v>1109</v>
      </c>
      <c r="H55" t="s">
        <v>1109</v>
      </c>
      <c r="I55" t="s">
        <v>1109</v>
      </c>
      <c r="J55" t="s">
        <v>1109</v>
      </c>
      <c r="K55" t="s">
        <v>1109</v>
      </c>
      <c r="N55" t="s">
        <v>1002</v>
      </c>
      <c r="O55" t="s">
        <v>1002</v>
      </c>
      <c r="P55" t="s">
        <v>1002</v>
      </c>
    </row>
    <row r="56" spans="1:16" x14ac:dyDescent="0.35">
      <c r="A56" t="s">
        <v>51</v>
      </c>
      <c r="C56" s="21" t="s">
        <v>66</v>
      </c>
      <c r="D56" t="s">
        <v>997</v>
      </c>
      <c r="E56" t="s">
        <v>997</v>
      </c>
      <c r="F56" t="s">
        <v>1110</v>
      </c>
      <c r="G56" t="s">
        <v>1110</v>
      </c>
      <c r="H56" t="s">
        <v>1110</v>
      </c>
      <c r="I56" t="s">
        <v>1110</v>
      </c>
      <c r="J56" t="s">
        <v>1110</v>
      </c>
      <c r="K56" t="s">
        <v>1110</v>
      </c>
      <c r="N56" t="s">
        <v>894</v>
      </c>
      <c r="O56" t="s">
        <v>894</v>
      </c>
      <c r="P56" t="s">
        <v>894</v>
      </c>
    </row>
    <row r="57" spans="1:16" x14ac:dyDescent="0.35">
      <c r="A57" t="s">
        <v>51</v>
      </c>
      <c r="C57" s="21" t="s">
        <v>69</v>
      </c>
      <c r="D57" t="s">
        <v>998</v>
      </c>
      <c r="E57" t="s">
        <v>998</v>
      </c>
      <c r="F57" t="s">
        <v>1111</v>
      </c>
      <c r="G57" t="s">
        <v>1111</v>
      </c>
      <c r="H57" t="s">
        <v>1111</v>
      </c>
      <c r="I57" t="s">
        <v>1111</v>
      </c>
      <c r="J57" t="s">
        <v>1111</v>
      </c>
      <c r="K57" t="s">
        <v>1111</v>
      </c>
      <c r="N57" t="s">
        <v>895</v>
      </c>
      <c r="O57" t="s">
        <v>895</v>
      </c>
      <c r="P57" t="s">
        <v>895</v>
      </c>
    </row>
    <row r="58" spans="1:16" x14ac:dyDescent="0.35">
      <c r="A58" t="s">
        <v>51</v>
      </c>
      <c r="C58" s="21" t="s">
        <v>256</v>
      </c>
      <c r="D58" t="s">
        <v>999</v>
      </c>
      <c r="E58" t="s">
        <v>999</v>
      </c>
      <c r="F58" t="s">
        <v>1366</v>
      </c>
      <c r="G58" t="s">
        <v>1366</v>
      </c>
      <c r="H58" t="s">
        <v>1366</v>
      </c>
      <c r="I58" t="s">
        <v>1366</v>
      </c>
      <c r="J58" t="s">
        <v>1366</v>
      </c>
      <c r="K58" t="s">
        <v>1366</v>
      </c>
      <c r="N58" t="s">
        <v>896</v>
      </c>
      <c r="O58" t="s">
        <v>896</v>
      </c>
      <c r="P58" t="s">
        <v>896</v>
      </c>
    </row>
    <row r="59" spans="1:16" x14ac:dyDescent="0.35">
      <c r="A59" t="s">
        <v>51</v>
      </c>
      <c r="C59" s="21" t="s">
        <v>73</v>
      </c>
      <c r="D59" t="s">
        <v>888</v>
      </c>
      <c r="E59" t="s">
        <v>888</v>
      </c>
      <c r="F59" t="s">
        <v>888</v>
      </c>
      <c r="G59" t="s">
        <v>888</v>
      </c>
      <c r="J59" t="s">
        <v>888</v>
      </c>
      <c r="K59" t="s">
        <v>888</v>
      </c>
      <c r="N59" t="s">
        <v>1445</v>
      </c>
      <c r="O59" t="s">
        <v>1445</v>
      </c>
      <c r="P59" t="s">
        <v>1445</v>
      </c>
    </row>
    <row r="60" spans="1:16" x14ac:dyDescent="0.35">
      <c r="A60" t="s">
        <v>51</v>
      </c>
      <c r="C60" s="21" t="s">
        <v>75</v>
      </c>
      <c r="D60" t="s">
        <v>1000</v>
      </c>
      <c r="E60" t="s">
        <v>1000</v>
      </c>
      <c r="F60" t="s">
        <v>889</v>
      </c>
      <c r="G60" t="s">
        <v>1000</v>
      </c>
      <c r="H60" t="s">
        <v>1000</v>
      </c>
      <c r="I60" t="s">
        <v>1000</v>
      </c>
      <c r="J60" t="s">
        <v>1404</v>
      </c>
      <c r="K60" t="s">
        <v>1000</v>
      </c>
      <c r="N60" t="s">
        <v>1446</v>
      </c>
      <c r="O60" t="s">
        <v>1446</v>
      </c>
      <c r="P60" t="s">
        <v>1446</v>
      </c>
    </row>
    <row r="61" spans="1:16" x14ac:dyDescent="0.35">
      <c r="A61" t="s">
        <v>51</v>
      </c>
      <c r="C61" s="21" t="s">
        <v>76</v>
      </c>
      <c r="D61" t="s">
        <v>1001</v>
      </c>
      <c r="E61" t="s">
        <v>1001</v>
      </c>
      <c r="F61" t="s">
        <v>890</v>
      </c>
      <c r="G61" t="s">
        <v>1001</v>
      </c>
      <c r="H61" t="s">
        <v>1001</v>
      </c>
      <c r="I61" t="s">
        <v>1001</v>
      </c>
      <c r="J61" t="s">
        <v>890</v>
      </c>
      <c r="K61" t="s">
        <v>1001</v>
      </c>
      <c r="N61" t="s">
        <v>1447</v>
      </c>
      <c r="O61" t="s">
        <v>1447</v>
      </c>
      <c r="P61" t="s">
        <v>1447</v>
      </c>
    </row>
    <row r="62" spans="1:16" x14ac:dyDescent="0.35">
      <c r="A62" t="s">
        <v>51</v>
      </c>
      <c r="C62" s="21" t="s">
        <v>77</v>
      </c>
      <c r="D62" t="s">
        <v>891</v>
      </c>
      <c r="E62" t="s">
        <v>891</v>
      </c>
      <c r="F62" t="s">
        <v>891</v>
      </c>
      <c r="G62" t="s">
        <v>891</v>
      </c>
      <c r="H62" t="s">
        <v>891</v>
      </c>
      <c r="I62" t="s">
        <v>891</v>
      </c>
      <c r="J62" t="s">
        <v>891</v>
      </c>
      <c r="K62" t="s">
        <v>891</v>
      </c>
      <c r="N62" t="s">
        <v>1448</v>
      </c>
      <c r="O62" t="s">
        <v>1448</v>
      </c>
      <c r="P62" t="s">
        <v>1448</v>
      </c>
    </row>
    <row r="63" spans="1:16" x14ac:dyDescent="0.35">
      <c r="A63" t="s">
        <v>51</v>
      </c>
      <c r="C63" s="21" t="s">
        <v>78</v>
      </c>
      <c r="D63" t="s">
        <v>892</v>
      </c>
      <c r="E63" t="s">
        <v>892</v>
      </c>
      <c r="F63" t="s">
        <v>892</v>
      </c>
      <c r="G63" t="s">
        <v>892</v>
      </c>
      <c r="H63" t="s">
        <v>892</v>
      </c>
      <c r="I63" t="s">
        <v>892</v>
      </c>
      <c r="J63" t="s">
        <v>892</v>
      </c>
      <c r="K63" t="s">
        <v>892</v>
      </c>
      <c r="N63" t="s">
        <v>1449</v>
      </c>
      <c r="O63" t="s">
        <v>1449</v>
      </c>
      <c r="P63" t="s">
        <v>1449</v>
      </c>
    </row>
    <row r="64" spans="1:16" x14ac:dyDescent="0.35">
      <c r="A64" t="s">
        <v>51</v>
      </c>
      <c r="C64" s="21" t="s">
        <v>79</v>
      </c>
      <c r="D64" t="s">
        <v>1002</v>
      </c>
      <c r="E64" t="s">
        <v>1002</v>
      </c>
      <c r="F64" t="s">
        <v>893</v>
      </c>
      <c r="G64" t="s">
        <v>893</v>
      </c>
      <c r="H64" t="s">
        <v>893</v>
      </c>
      <c r="I64" t="s">
        <v>893</v>
      </c>
      <c r="J64" t="s">
        <v>1705</v>
      </c>
      <c r="K64" t="s">
        <v>893</v>
      </c>
      <c r="N64" t="s">
        <v>1450</v>
      </c>
      <c r="O64" t="s">
        <v>1450</v>
      </c>
      <c r="P64" t="s">
        <v>1450</v>
      </c>
    </row>
    <row r="65" spans="1:16" x14ac:dyDescent="0.35">
      <c r="A65" t="s">
        <v>51</v>
      </c>
      <c r="C65" s="21" t="s">
        <v>80</v>
      </c>
      <c r="D65" t="s">
        <v>894</v>
      </c>
      <c r="E65" t="s">
        <v>894</v>
      </c>
      <c r="F65" t="s">
        <v>894</v>
      </c>
      <c r="G65" t="s">
        <v>894</v>
      </c>
      <c r="H65" t="s">
        <v>894</v>
      </c>
      <c r="I65" t="s">
        <v>894</v>
      </c>
      <c r="J65" t="s">
        <v>894</v>
      </c>
      <c r="K65" t="s">
        <v>894</v>
      </c>
      <c r="N65" t="s">
        <v>1451</v>
      </c>
      <c r="O65" t="s">
        <v>1451</v>
      </c>
      <c r="P65" t="s">
        <v>1451</v>
      </c>
    </row>
    <row r="66" spans="1:16" x14ac:dyDescent="0.35">
      <c r="A66" t="s">
        <v>51</v>
      </c>
      <c r="C66" s="21" t="s">
        <v>81</v>
      </c>
      <c r="D66" t="s">
        <v>895</v>
      </c>
      <c r="E66" t="s">
        <v>895</v>
      </c>
      <c r="F66" t="s">
        <v>895</v>
      </c>
      <c r="G66" t="s">
        <v>895</v>
      </c>
      <c r="H66" t="s">
        <v>895</v>
      </c>
      <c r="I66" t="s">
        <v>895</v>
      </c>
      <c r="J66" t="s">
        <v>895</v>
      </c>
      <c r="K66" t="s">
        <v>895</v>
      </c>
      <c r="N66" t="s">
        <v>1452</v>
      </c>
      <c r="O66" t="s">
        <v>1452</v>
      </c>
      <c r="P66" t="s">
        <v>1452</v>
      </c>
    </row>
    <row r="67" spans="1:16" x14ac:dyDescent="0.35">
      <c r="A67" t="s">
        <v>51</v>
      </c>
      <c r="C67" s="21" t="s">
        <v>267</v>
      </c>
      <c r="D67" t="s">
        <v>896</v>
      </c>
      <c r="E67" t="s">
        <v>896</v>
      </c>
      <c r="F67" t="s">
        <v>896</v>
      </c>
      <c r="G67" t="s">
        <v>896</v>
      </c>
      <c r="H67" t="s">
        <v>896</v>
      </c>
      <c r="I67" t="s">
        <v>896</v>
      </c>
      <c r="J67" t="s">
        <v>896</v>
      </c>
      <c r="K67" t="s">
        <v>896</v>
      </c>
      <c r="N67" t="s">
        <v>1453</v>
      </c>
      <c r="O67" t="s">
        <v>1453</v>
      </c>
      <c r="P67" t="s">
        <v>1453</v>
      </c>
    </row>
    <row r="68" spans="1:16" x14ac:dyDescent="0.35">
      <c r="A68" t="s">
        <v>51</v>
      </c>
      <c r="C68" s="21" t="s">
        <v>83</v>
      </c>
      <c r="D68" t="s">
        <v>1003</v>
      </c>
      <c r="E68" t="s">
        <v>1003</v>
      </c>
      <c r="F68" t="s">
        <v>897</v>
      </c>
      <c r="G68" t="s">
        <v>1367</v>
      </c>
      <c r="H68" t="s">
        <v>6014</v>
      </c>
      <c r="I68" t="s">
        <v>897</v>
      </c>
      <c r="J68" t="s">
        <v>1003</v>
      </c>
      <c r="K68" t="s">
        <v>897</v>
      </c>
      <c r="N68" t="s">
        <v>1003</v>
      </c>
      <c r="O68" t="s">
        <v>1003</v>
      </c>
      <c r="P68" t="s">
        <v>1003</v>
      </c>
    </row>
    <row r="69" spans="1:16" x14ac:dyDescent="0.35">
      <c r="A69" t="s">
        <v>51</v>
      </c>
      <c r="C69" s="21" t="s">
        <v>94</v>
      </c>
      <c r="D69" t="s">
        <v>1004</v>
      </c>
      <c r="E69" t="s">
        <v>1004</v>
      </c>
      <c r="F69" t="s">
        <v>898</v>
      </c>
      <c r="G69" t="s">
        <v>1004</v>
      </c>
      <c r="H69" t="s">
        <v>1004</v>
      </c>
      <c r="I69" t="s">
        <v>1712</v>
      </c>
      <c r="J69" t="s">
        <v>1003</v>
      </c>
      <c r="K69" t="s">
        <v>1004</v>
      </c>
      <c r="L69" t="s">
        <v>1004</v>
      </c>
      <c r="M69" t="s">
        <v>1004</v>
      </c>
      <c r="N69" t="s">
        <v>1004</v>
      </c>
      <c r="O69" t="s">
        <v>1004</v>
      </c>
      <c r="P69" t="s">
        <v>1004</v>
      </c>
    </row>
    <row r="70" spans="1:16" x14ac:dyDescent="0.35">
      <c r="A70" t="s">
        <v>51</v>
      </c>
      <c r="C70" s="21" t="s">
        <v>85</v>
      </c>
      <c r="D70" t="s">
        <v>1005</v>
      </c>
      <c r="E70" t="s">
        <v>1005</v>
      </c>
      <c r="F70" t="s">
        <v>899</v>
      </c>
      <c r="G70" t="s">
        <v>1368</v>
      </c>
      <c r="K70" t="s">
        <v>1344</v>
      </c>
      <c r="N70" t="s">
        <v>1011</v>
      </c>
      <c r="O70" t="s">
        <v>1011</v>
      </c>
      <c r="P70" t="s">
        <v>1011</v>
      </c>
    </row>
    <row r="71" spans="1:16" x14ac:dyDescent="0.35">
      <c r="A71" t="s">
        <v>51</v>
      </c>
      <c r="C71" s="21" t="s">
        <v>86</v>
      </c>
      <c r="D71" t="s">
        <v>1006</v>
      </c>
      <c r="E71" t="s">
        <v>1006</v>
      </c>
      <c r="F71" t="s">
        <v>900</v>
      </c>
      <c r="G71" t="s">
        <v>1369</v>
      </c>
      <c r="J71" t="s">
        <v>546</v>
      </c>
      <c r="K71" t="s">
        <v>900</v>
      </c>
      <c r="N71" t="s">
        <v>1012</v>
      </c>
      <c r="O71" t="s">
        <v>1012</v>
      </c>
      <c r="P71" t="s">
        <v>1012</v>
      </c>
    </row>
    <row r="72" spans="1:16" x14ac:dyDescent="0.35">
      <c r="A72" t="s">
        <v>51</v>
      </c>
      <c r="C72" s="21" t="s">
        <v>87</v>
      </c>
      <c r="D72" t="s">
        <v>1007</v>
      </c>
      <c r="E72" t="s">
        <v>1007</v>
      </c>
      <c r="F72" t="s">
        <v>901</v>
      </c>
      <c r="G72" t="s">
        <v>1370</v>
      </c>
      <c r="K72" t="s">
        <v>901</v>
      </c>
      <c r="N72" t="s">
        <v>1013</v>
      </c>
      <c r="O72" t="s">
        <v>1013</v>
      </c>
      <c r="P72" t="s">
        <v>1013</v>
      </c>
    </row>
    <row r="73" spans="1:16" x14ac:dyDescent="0.35">
      <c r="A73" t="s">
        <v>51</v>
      </c>
      <c r="C73" s="21" t="s">
        <v>88</v>
      </c>
      <c r="D73" t="s">
        <v>1018</v>
      </c>
      <c r="E73" t="s">
        <v>1018</v>
      </c>
      <c r="F73" t="s">
        <v>902</v>
      </c>
      <c r="G73" t="s">
        <v>1371</v>
      </c>
      <c r="H73" t="s">
        <v>902</v>
      </c>
      <c r="I73" t="s">
        <v>902</v>
      </c>
      <c r="J73" t="s">
        <v>553</v>
      </c>
      <c r="K73" t="s">
        <v>902</v>
      </c>
      <c r="N73" t="s">
        <v>1014</v>
      </c>
      <c r="O73" t="s">
        <v>1014</v>
      </c>
      <c r="P73" t="s">
        <v>1014</v>
      </c>
    </row>
    <row r="74" spans="1:16" x14ac:dyDescent="0.35">
      <c r="A74" t="s">
        <v>51</v>
      </c>
      <c r="C74" s="21" t="s">
        <v>89</v>
      </c>
      <c r="D74" t="s">
        <v>1008</v>
      </c>
      <c r="E74" t="s">
        <v>1008</v>
      </c>
      <c r="F74" t="s">
        <v>903</v>
      </c>
      <c r="G74" t="s">
        <v>1372</v>
      </c>
      <c r="K74" t="s">
        <v>903</v>
      </c>
      <c r="N74" t="s">
        <v>1015</v>
      </c>
      <c r="O74" t="s">
        <v>1015</v>
      </c>
      <c r="P74" t="s">
        <v>1015</v>
      </c>
    </row>
    <row r="75" spans="1:16" x14ac:dyDescent="0.35">
      <c r="A75" t="s">
        <v>51</v>
      </c>
      <c r="C75" s="21" t="s">
        <v>90</v>
      </c>
      <c r="D75" t="s">
        <v>1009</v>
      </c>
      <c r="E75" t="s">
        <v>1009</v>
      </c>
      <c r="F75" t="s">
        <v>904</v>
      </c>
      <c r="G75" t="s">
        <v>1373</v>
      </c>
      <c r="K75" t="s">
        <v>904</v>
      </c>
      <c r="N75" t="s">
        <v>1016</v>
      </c>
      <c r="O75" t="s">
        <v>1016</v>
      </c>
      <c r="P75" t="s">
        <v>1016</v>
      </c>
    </row>
    <row r="76" spans="1:16" x14ac:dyDescent="0.35">
      <c r="A76" t="s">
        <v>51</v>
      </c>
      <c r="C76" s="21" t="s">
        <v>285</v>
      </c>
      <c r="D76" t="s">
        <v>1010</v>
      </c>
      <c r="E76" t="s">
        <v>1010</v>
      </c>
      <c r="F76" t="s">
        <v>905</v>
      </c>
      <c r="G76" t="s">
        <v>1374</v>
      </c>
      <c r="H76" t="s">
        <v>905</v>
      </c>
      <c r="I76" t="s">
        <v>905</v>
      </c>
      <c r="K76" t="s">
        <v>905</v>
      </c>
      <c r="N76" t="s">
        <v>1017</v>
      </c>
      <c r="O76" t="s">
        <v>1017</v>
      </c>
      <c r="P76" t="s">
        <v>1017</v>
      </c>
    </row>
    <row r="77" spans="1:16" x14ac:dyDescent="0.35">
      <c r="A77" t="s">
        <v>51</v>
      </c>
      <c r="C77" s="21" t="s">
        <v>288</v>
      </c>
      <c r="D77" t="s">
        <v>1003</v>
      </c>
      <c r="E77" t="s">
        <v>1003</v>
      </c>
      <c r="F77" t="s">
        <v>906</v>
      </c>
      <c r="G77" t="s">
        <v>1003</v>
      </c>
      <c r="K77" t="s">
        <v>906</v>
      </c>
      <c r="N77" t="s">
        <v>1454</v>
      </c>
      <c r="O77" t="s">
        <v>1454</v>
      </c>
      <c r="P77" t="s">
        <v>1454</v>
      </c>
    </row>
    <row r="78" spans="1:16" x14ac:dyDescent="0.35">
      <c r="A78" t="s">
        <v>51</v>
      </c>
      <c r="C78" s="21" t="s">
        <v>290</v>
      </c>
      <c r="D78" t="s">
        <v>1004</v>
      </c>
      <c r="E78" t="s">
        <v>1004</v>
      </c>
      <c r="F78" t="s">
        <v>898</v>
      </c>
      <c r="G78" t="s">
        <v>1004</v>
      </c>
      <c r="K78" t="s">
        <v>1004</v>
      </c>
      <c r="N78" t="s">
        <v>1455</v>
      </c>
      <c r="O78" t="s">
        <v>1455</v>
      </c>
      <c r="P78" t="s">
        <v>1455</v>
      </c>
    </row>
    <row r="79" spans="1:16" x14ac:dyDescent="0.35">
      <c r="A79" t="s">
        <v>51</v>
      </c>
      <c r="C79" s="21" t="s">
        <v>292</v>
      </c>
      <c r="D79" t="s">
        <v>1011</v>
      </c>
      <c r="E79" t="s">
        <v>1011</v>
      </c>
      <c r="F79" t="s">
        <v>907</v>
      </c>
      <c r="G79" t="s">
        <v>1070</v>
      </c>
      <c r="K79" t="s">
        <v>907</v>
      </c>
      <c r="N79" t="s">
        <v>1456</v>
      </c>
      <c r="O79" t="s">
        <v>1456</v>
      </c>
      <c r="P79" t="s">
        <v>1456</v>
      </c>
    </row>
    <row r="80" spans="1:16" x14ac:dyDescent="0.35">
      <c r="A80" t="s">
        <v>51</v>
      </c>
      <c r="C80" s="21" t="s">
        <v>295</v>
      </c>
      <c r="D80" t="s">
        <v>1012</v>
      </c>
      <c r="E80" t="s">
        <v>1012</v>
      </c>
      <c r="F80" t="s">
        <v>908</v>
      </c>
      <c r="G80" t="s">
        <v>1216</v>
      </c>
      <c r="K80" t="s">
        <v>908</v>
      </c>
      <c r="N80" t="s">
        <v>1457</v>
      </c>
      <c r="O80" t="s">
        <v>1457</v>
      </c>
      <c r="P80" t="s">
        <v>1457</v>
      </c>
    </row>
    <row r="81" spans="1:16" x14ac:dyDescent="0.35">
      <c r="A81" t="s">
        <v>51</v>
      </c>
      <c r="C81" s="21" t="s">
        <v>298</v>
      </c>
      <c r="D81" t="s">
        <v>1013</v>
      </c>
      <c r="E81" t="s">
        <v>1013</v>
      </c>
      <c r="F81" t="s">
        <v>909</v>
      </c>
      <c r="G81" t="s">
        <v>1217</v>
      </c>
      <c r="H81" t="s">
        <v>909</v>
      </c>
      <c r="I81" t="s">
        <v>909</v>
      </c>
      <c r="K81" t="s">
        <v>909</v>
      </c>
      <c r="N81" t="s">
        <v>1458</v>
      </c>
      <c r="O81" t="s">
        <v>1458</v>
      </c>
      <c r="P81" t="s">
        <v>1458</v>
      </c>
    </row>
    <row r="82" spans="1:16" x14ac:dyDescent="0.35">
      <c r="A82" t="s">
        <v>51</v>
      </c>
      <c r="C82" s="21" t="s">
        <v>301</v>
      </c>
      <c r="D82" t="s">
        <v>1014</v>
      </c>
      <c r="E82" t="s">
        <v>1014</v>
      </c>
      <c r="F82" t="s">
        <v>910</v>
      </c>
      <c r="G82" t="s">
        <v>1218</v>
      </c>
      <c r="J82" t="s">
        <v>910</v>
      </c>
      <c r="K82" t="s">
        <v>910</v>
      </c>
      <c r="N82" t="s">
        <v>1459</v>
      </c>
      <c r="O82" t="s">
        <v>1459</v>
      </c>
      <c r="P82" t="s">
        <v>1459</v>
      </c>
    </row>
    <row r="83" spans="1:16" x14ac:dyDescent="0.35">
      <c r="A83" t="s">
        <v>51</v>
      </c>
      <c r="C83" s="21" t="s">
        <v>304</v>
      </c>
      <c r="D83" t="s">
        <v>1015</v>
      </c>
      <c r="E83" t="s">
        <v>1015</v>
      </c>
      <c r="F83" t="s">
        <v>911</v>
      </c>
      <c r="G83" t="s">
        <v>1219</v>
      </c>
      <c r="K83" t="s">
        <v>911</v>
      </c>
      <c r="N83" t="s">
        <v>1460</v>
      </c>
      <c r="O83" t="s">
        <v>1460</v>
      </c>
      <c r="P83" t="s">
        <v>1460</v>
      </c>
    </row>
    <row r="84" spans="1:16" x14ac:dyDescent="0.35">
      <c r="A84" t="s">
        <v>51</v>
      </c>
      <c r="C84" s="21" t="s">
        <v>310</v>
      </c>
      <c r="D84" t="s">
        <v>1016</v>
      </c>
      <c r="E84" t="s">
        <v>1016</v>
      </c>
      <c r="F84" t="s">
        <v>912</v>
      </c>
      <c r="G84" t="s">
        <v>1220</v>
      </c>
      <c r="H84" t="s">
        <v>912</v>
      </c>
      <c r="I84" t="s">
        <v>912</v>
      </c>
      <c r="J84" t="s">
        <v>912</v>
      </c>
      <c r="K84" t="s">
        <v>912</v>
      </c>
      <c r="N84" t="s">
        <v>1461</v>
      </c>
      <c r="O84" t="s">
        <v>1461</v>
      </c>
      <c r="P84" t="s">
        <v>1461</v>
      </c>
    </row>
    <row r="85" spans="1:16" x14ac:dyDescent="0.35">
      <c r="A85" t="s">
        <v>51</v>
      </c>
      <c r="C85" s="21" t="s">
        <v>307</v>
      </c>
      <c r="D85" t="s">
        <v>1017</v>
      </c>
      <c r="E85" t="s">
        <v>1017</v>
      </c>
      <c r="F85" t="s">
        <v>913</v>
      </c>
      <c r="G85" t="s">
        <v>1221</v>
      </c>
      <c r="K85" t="s">
        <v>913</v>
      </c>
      <c r="N85" t="s">
        <v>1462</v>
      </c>
      <c r="O85" t="s">
        <v>1462</v>
      </c>
      <c r="P85" t="s">
        <v>1462</v>
      </c>
    </row>
    <row r="86" spans="1:16" x14ac:dyDescent="0.35">
      <c r="A86" t="s">
        <v>51</v>
      </c>
      <c r="C86" s="21" t="s">
        <v>93</v>
      </c>
      <c r="D86" t="s">
        <v>6079</v>
      </c>
      <c r="E86" t="s">
        <v>1003</v>
      </c>
      <c r="F86" t="s">
        <v>1367</v>
      </c>
      <c r="G86" t="s">
        <v>1367</v>
      </c>
      <c r="K86" t="s">
        <v>1367</v>
      </c>
      <c r="N86" t="s">
        <v>1463</v>
      </c>
      <c r="O86" t="s">
        <v>1463</v>
      </c>
      <c r="P86" t="s">
        <v>1463</v>
      </c>
    </row>
    <row r="87" spans="1:16" x14ac:dyDescent="0.35">
      <c r="A87" t="s">
        <v>51</v>
      </c>
      <c r="C87" s="21" t="s">
        <v>314</v>
      </c>
      <c r="D87" t="s">
        <v>1004</v>
      </c>
      <c r="E87" t="s">
        <v>1004</v>
      </c>
      <c r="F87" t="s">
        <v>898</v>
      </c>
      <c r="G87" t="s">
        <v>1004</v>
      </c>
      <c r="K87" t="s">
        <v>1004</v>
      </c>
      <c r="N87" t="s">
        <v>1464</v>
      </c>
      <c r="O87" t="s">
        <v>1464</v>
      </c>
      <c r="P87" t="s">
        <v>1464</v>
      </c>
    </row>
    <row r="88" spans="1:16" x14ac:dyDescent="0.35">
      <c r="A88" t="s">
        <v>51</v>
      </c>
      <c r="C88" s="21" t="s">
        <v>95</v>
      </c>
      <c r="D88" t="s">
        <v>6071</v>
      </c>
      <c r="E88" t="s">
        <v>1005</v>
      </c>
      <c r="F88" t="s">
        <v>1375</v>
      </c>
      <c r="G88" t="s">
        <v>1368</v>
      </c>
      <c r="H88" t="s">
        <v>6009</v>
      </c>
      <c r="I88" t="s">
        <v>6010</v>
      </c>
      <c r="K88" t="s">
        <v>1368</v>
      </c>
      <c r="N88" t="s">
        <v>1465</v>
      </c>
      <c r="O88" t="s">
        <v>1465</v>
      </c>
      <c r="P88" t="s">
        <v>1465</v>
      </c>
    </row>
    <row r="89" spans="1:16" x14ac:dyDescent="0.35">
      <c r="A89" t="s">
        <v>51</v>
      </c>
      <c r="C89" s="21" t="s">
        <v>96</v>
      </c>
      <c r="D89" t="s">
        <v>6072</v>
      </c>
      <c r="E89" t="s">
        <v>1006</v>
      </c>
      <c r="F89" t="s">
        <v>1369</v>
      </c>
      <c r="G89" t="s">
        <v>1369</v>
      </c>
      <c r="H89" t="s">
        <v>6006</v>
      </c>
      <c r="I89" t="s">
        <v>6005</v>
      </c>
      <c r="J89" t="s">
        <v>923</v>
      </c>
      <c r="K89" t="s">
        <v>1369</v>
      </c>
      <c r="M89" t="s">
        <v>1376</v>
      </c>
      <c r="N89" t="s">
        <v>1466</v>
      </c>
      <c r="O89" t="s">
        <v>1466</v>
      </c>
      <c r="P89" t="s">
        <v>1466</v>
      </c>
    </row>
    <row r="90" spans="1:16" x14ac:dyDescent="0.35">
      <c r="A90" t="s">
        <v>51</v>
      </c>
      <c r="C90" s="21" t="s">
        <v>97</v>
      </c>
      <c r="D90" t="s">
        <v>6073</v>
      </c>
      <c r="E90" t="s">
        <v>1007</v>
      </c>
      <c r="F90" t="s">
        <v>1370</v>
      </c>
      <c r="G90" t="s">
        <v>1370</v>
      </c>
      <c r="H90" t="s">
        <v>6007</v>
      </c>
      <c r="I90" t="s">
        <v>6008</v>
      </c>
      <c r="J90" t="s">
        <v>924</v>
      </c>
      <c r="K90" t="s">
        <v>1370</v>
      </c>
      <c r="N90" t="s">
        <v>1467</v>
      </c>
      <c r="O90" t="s">
        <v>1467</v>
      </c>
      <c r="P90" t="s">
        <v>1467</v>
      </c>
    </row>
    <row r="91" spans="1:16" x14ac:dyDescent="0.35">
      <c r="A91" t="s">
        <v>51</v>
      </c>
      <c r="C91" s="21" t="s">
        <v>98</v>
      </c>
      <c r="D91" t="s">
        <v>6074</v>
      </c>
      <c r="E91" t="s">
        <v>1018</v>
      </c>
      <c r="F91" t="s">
        <v>1371</v>
      </c>
      <c r="G91" t="s">
        <v>1371</v>
      </c>
      <c r="H91" t="s">
        <v>1371</v>
      </c>
      <c r="I91" t="s">
        <v>1371</v>
      </c>
      <c r="K91" t="s">
        <v>1371</v>
      </c>
      <c r="N91" t="s">
        <v>1468</v>
      </c>
      <c r="O91" t="s">
        <v>1468</v>
      </c>
      <c r="P91" t="s">
        <v>1468</v>
      </c>
    </row>
    <row r="92" spans="1:16" x14ac:dyDescent="0.35">
      <c r="A92" t="s">
        <v>51</v>
      </c>
      <c r="C92" s="21" t="s">
        <v>99</v>
      </c>
      <c r="D92" t="s">
        <v>6075</v>
      </c>
      <c r="E92" t="s">
        <v>1008</v>
      </c>
      <c r="F92" t="s">
        <v>1372</v>
      </c>
      <c r="G92" t="s">
        <v>1372</v>
      </c>
      <c r="H92" t="s">
        <v>1372</v>
      </c>
      <c r="I92" t="s">
        <v>919</v>
      </c>
      <c r="K92" t="s">
        <v>1372</v>
      </c>
      <c r="N92" t="s">
        <v>1469</v>
      </c>
      <c r="O92" t="s">
        <v>1469</v>
      </c>
      <c r="P92" t="s">
        <v>1469</v>
      </c>
    </row>
    <row r="93" spans="1:16" x14ac:dyDescent="0.35">
      <c r="A93" t="s">
        <v>51</v>
      </c>
      <c r="C93" s="21" t="s">
        <v>100</v>
      </c>
      <c r="D93" t="s">
        <v>6076</v>
      </c>
      <c r="E93" t="s">
        <v>1009</v>
      </c>
      <c r="F93" t="s">
        <v>1373</v>
      </c>
      <c r="G93" t="s">
        <v>1373</v>
      </c>
      <c r="H93" t="s">
        <v>1373</v>
      </c>
      <c r="I93" t="s">
        <v>920</v>
      </c>
      <c r="J93" t="s">
        <v>927</v>
      </c>
      <c r="K93" t="s">
        <v>1373</v>
      </c>
      <c r="N93" t="s">
        <v>1470</v>
      </c>
      <c r="O93" t="s">
        <v>1470</v>
      </c>
      <c r="P93" t="s">
        <v>1470</v>
      </c>
    </row>
    <row r="94" spans="1:16" x14ac:dyDescent="0.35">
      <c r="A94" t="s">
        <v>51</v>
      </c>
      <c r="C94" s="21" t="s">
        <v>322</v>
      </c>
      <c r="D94" t="s">
        <v>6077</v>
      </c>
      <c r="E94" t="s">
        <v>1010</v>
      </c>
      <c r="F94" t="s">
        <v>1374</v>
      </c>
      <c r="G94" t="s">
        <v>1374</v>
      </c>
      <c r="H94" t="s">
        <v>1374</v>
      </c>
      <c r="I94" t="s">
        <v>1374</v>
      </c>
      <c r="K94" t="s">
        <v>1374</v>
      </c>
      <c r="N94" t="s">
        <v>1471</v>
      </c>
      <c r="O94" t="s">
        <v>1471</v>
      </c>
      <c r="P94" t="s">
        <v>1471</v>
      </c>
    </row>
    <row r="95" spans="1:16" x14ac:dyDescent="0.35">
      <c r="A95" t="s">
        <v>51</v>
      </c>
      <c r="C95" s="21" t="s">
        <v>168</v>
      </c>
      <c r="D95" t="s">
        <v>1019</v>
      </c>
      <c r="E95" t="s">
        <v>1019</v>
      </c>
      <c r="F95" t="s">
        <v>1349</v>
      </c>
      <c r="G95" t="s">
        <v>1377</v>
      </c>
      <c r="H95" t="s">
        <v>1348</v>
      </c>
      <c r="I95" t="s">
        <v>1348</v>
      </c>
      <c r="K95" t="s">
        <v>1348</v>
      </c>
      <c r="N95" t="s">
        <v>1472</v>
      </c>
      <c r="O95" t="s">
        <v>1472</v>
      </c>
      <c r="P95" t="s">
        <v>1472</v>
      </c>
    </row>
    <row r="96" spans="1:16" x14ac:dyDescent="0.35">
      <c r="A96" t="s">
        <v>51</v>
      </c>
      <c r="C96" s="21" t="s">
        <v>102</v>
      </c>
      <c r="D96" t="s">
        <v>922</v>
      </c>
      <c r="E96" t="s">
        <v>922</v>
      </c>
      <c r="F96" t="s">
        <v>914</v>
      </c>
      <c r="G96" t="s">
        <v>914</v>
      </c>
      <c r="H96" t="s">
        <v>922</v>
      </c>
      <c r="I96" t="s">
        <v>922</v>
      </c>
      <c r="J96" t="s">
        <v>922</v>
      </c>
      <c r="K96" t="s">
        <v>914</v>
      </c>
      <c r="N96" t="s">
        <v>922</v>
      </c>
      <c r="O96" t="s">
        <v>922</v>
      </c>
      <c r="P96" t="s">
        <v>922</v>
      </c>
    </row>
    <row r="97" spans="1:16" x14ac:dyDescent="0.35">
      <c r="A97" t="s">
        <v>51</v>
      </c>
      <c r="C97" s="21" t="s">
        <v>103</v>
      </c>
      <c r="D97" t="s">
        <v>1020</v>
      </c>
      <c r="E97" t="s">
        <v>1020</v>
      </c>
      <c r="F97" t="s">
        <v>915</v>
      </c>
      <c r="G97" t="s">
        <v>1071</v>
      </c>
      <c r="H97" t="s">
        <v>1026</v>
      </c>
      <c r="I97" t="s">
        <v>1026</v>
      </c>
      <c r="K97" t="s">
        <v>1071</v>
      </c>
      <c r="N97" t="s">
        <v>1026</v>
      </c>
      <c r="O97" t="s">
        <v>1026</v>
      </c>
      <c r="P97" t="s">
        <v>1026</v>
      </c>
    </row>
    <row r="98" spans="1:16" x14ac:dyDescent="0.35">
      <c r="A98" t="s">
        <v>51</v>
      </c>
      <c r="C98" s="21" t="s">
        <v>104</v>
      </c>
      <c r="D98" t="s">
        <v>1021</v>
      </c>
      <c r="E98" t="s">
        <v>1021</v>
      </c>
      <c r="F98" t="s">
        <v>916</v>
      </c>
      <c r="G98" t="s">
        <v>916</v>
      </c>
      <c r="H98" t="s">
        <v>916</v>
      </c>
      <c r="I98" t="s">
        <v>916</v>
      </c>
      <c r="J98" t="s">
        <v>923</v>
      </c>
      <c r="K98" t="s">
        <v>916</v>
      </c>
      <c r="N98" t="s">
        <v>923</v>
      </c>
      <c r="O98" t="s">
        <v>923</v>
      </c>
      <c r="P98" t="s">
        <v>923</v>
      </c>
    </row>
    <row r="99" spans="1:16" x14ac:dyDescent="0.35">
      <c r="A99" t="s">
        <v>51</v>
      </c>
      <c r="C99" s="21" t="s">
        <v>105</v>
      </c>
      <c r="D99" t="s">
        <v>1022</v>
      </c>
      <c r="E99" t="s">
        <v>1022</v>
      </c>
      <c r="F99" t="s">
        <v>917</v>
      </c>
      <c r="G99" t="s">
        <v>917</v>
      </c>
      <c r="H99" t="s">
        <v>917</v>
      </c>
      <c r="I99" t="s">
        <v>917</v>
      </c>
      <c r="K99" t="s">
        <v>917</v>
      </c>
      <c r="N99" t="s">
        <v>924</v>
      </c>
      <c r="O99" t="s">
        <v>924</v>
      </c>
      <c r="P99" t="s">
        <v>924</v>
      </c>
    </row>
    <row r="100" spans="1:16" x14ac:dyDescent="0.35">
      <c r="A100" t="s">
        <v>51</v>
      </c>
      <c r="C100" s="21" t="s">
        <v>106</v>
      </c>
      <c r="D100" t="s">
        <v>1023</v>
      </c>
      <c r="E100" t="s">
        <v>1023</v>
      </c>
      <c r="F100" t="s">
        <v>918</v>
      </c>
      <c r="G100" t="s">
        <v>918</v>
      </c>
      <c r="H100" t="s">
        <v>918</v>
      </c>
      <c r="I100" t="s">
        <v>918</v>
      </c>
      <c r="J100" t="s">
        <v>925</v>
      </c>
      <c r="K100" t="s">
        <v>918</v>
      </c>
      <c r="N100" t="s">
        <v>1027</v>
      </c>
      <c r="O100" t="s">
        <v>1027</v>
      </c>
      <c r="P100" t="s">
        <v>1027</v>
      </c>
    </row>
    <row r="101" spans="1:16" x14ac:dyDescent="0.35">
      <c r="A101" t="s">
        <v>51</v>
      </c>
      <c r="C101" s="21" t="s">
        <v>108</v>
      </c>
      <c r="D101" t="s">
        <v>1024</v>
      </c>
      <c r="E101" t="s">
        <v>1024</v>
      </c>
      <c r="F101" t="s">
        <v>919</v>
      </c>
      <c r="G101" t="s">
        <v>919</v>
      </c>
      <c r="H101" t="s">
        <v>919</v>
      </c>
      <c r="I101" t="s">
        <v>919</v>
      </c>
      <c r="K101" t="s">
        <v>919</v>
      </c>
      <c r="N101" t="s">
        <v>926</v>
      </c>
      <c r="O101" t="s">
        <v>926</v>
      </c>
      <c r="P101" t="s">
        <v>926</v>
      </c>
    </row>
    <row r="102" spans="1:16" x14ac:dyDescent="0.35">
      <c r="A102" t="s">
        <v>51</v>
      </c>
      <c r="C102" s="21" t="s">
        <v>109</v>
      </c>
      <c r="D102" t="s">
        <v>1025</v>
      </c>
      <c r="E102" t="s">
        <v>1025</v>
      </c>
      <c r="F102" t="s">
        <v>920</v>
      </c>
      <c r="G102" t="s">
        <v>920</v>
      </c>
      <c r="H102" t="s">
        <v>920</v>
      </c>
      <c r="I102" t="s">
        <v>920</v>
      </c>
      <c r="K102" t="s">
        <v>920</v>
      </c>
      <c r="N102" t="s">
        <v>927</v>
      </c>
      <c r="O102" t="s">
        <v>927</v>
      </c>
      <c r="P102" t="s">
        <v>927</v>
      </c>
    </row>
    <row r="103" spans="1:16" x14ac:dyDescent="0.35">
      <c r="A103" t="s">
        <v>51</v>
      </c>
      <c r="C103" s="21" t="s">
        <v>340</v>
      </c>
      <c r="D103" t="s">
        <v>921</v>
      </c>
      <c r="E103" t="s">
        <v>921</v>
      </c>
      <c r="F103" t="s">
        <v>1418</v>
      </c>
      <c r="G103" t="s">
        <v>921</v>
      </c>
      <c r="K103" t="s">
        <v>921</v>
      </c>
      <c r="N103" t="s">
        <v>921</v>
      </c>
      <c r="O103" t="s">
        <v>921</v>
      </c>
      <c r="P103" t="s">
        <v>921</v>
      </c>
    </row>
    <row r="104" spans="1:16" x14ac:dyDescent="0.35">
      <c r="A104" t="s">
        <v>51</v>
      </c>
      <c r="C104" s="21" t="s">
        <v>343</v>
      </c>
      <c r="D104" t="s">
        <v>922</v>
      </c>
      <c r="E104" t="s">
        <v>922</v>
      </c>
      <c r="F104" t="s">
        <v>1003</v>
      </c>
      <c r="G104" t="s">
        <v>922</v>
      </c>
      <c r="K104" t="s">
        <v>922</v>
      </c>
      <c r="N104" t="s">
        <v>1473</v>
      </c>
      <c r="O104" t="s">
        <v>1473</v>
      </c>
      <c r="P104" t="s">
        <v>1473</v>
      </c>
    </row>
    <row r="105" spans="1:16" x14ac:dyDescent="0.35">
      <c r="A105" t="s">
        <v>51</v>
      </c>
      <c r="C105" s="21" t="s">
        <v>344</v>
      </c>
      <c r="D105" t="s">
        <v>1026</v>
      </c>
      <c r="E105" t="s">
        <v>1026</v>
      </c>
      <c r="F105" t="s">
        <v>1412</v>
      </c>
      <c r="G105" t="s">
        <v>1026</v>
      </c>
      <c r="H105" t="s">
        <v>1026</v>
      </c>
      <c r="I105" t="s">
        <v>1026</v>
      </c>
      <c r="J105" t="s">
        <v>1701</v>
      </c>
      <c r="K105" t="s">
        <v>1026</v>
      </c>
      <c r="N105" t="s">
        <v>1474</v>
      </c>
      <c r="O105" t="s">
        <v>1474</v>
      </c>
      <c r="P105" t="s">
        <v>1474</v>
      </c>
    </row>
    <row r="106" spans="1:16" x14ac:dyDescent="0.35">
      <c r="A106" t="s">
        <v>51</v>
      </c>
      <c r="C106" s="21" t="s">
        <v>346</v>
      </c>
      <c r="D106" t="s">
        <v>923</v>
      </c>
      <c r="E106" t="s">
        <v>923</v>
      </c>
      <c r="F106" t="s">
        <v>1413</v>
      </c>
      <c r="G106" t="s">
        <v>923</v>
      </c>
      <c r="H106" t="s">
        <v>923</v>
      </c>
      <c r="I106" t="s">
        <v>923</v>
      </c>
      <c r="K106" t="s">
        <v>923</v>
      </c>
      <c r="N106" t="s">
        <v>1475</v>
      </c>
      <c r="O106" t="s">
        <v>1475</v>
      </c>
      <c r="P106" t="s">
        <v>1475</v>
      </c>
    </row>
    <row r="107" spans="1:16" x14ac:dyDescent="0.35">
      <c r="A107" t="s">
        <v>51</v>
      </c>
      <c r="C107" s="21" t="s">
        <v>348</v>
      </c>
      <c r="D107" t="s">
        <v>924</v>
      </c>
      <c r="E107" t="s">
        <v>924</v>
      </c>
      <c r="F107" t="s">
        <v>1414</v>
      </c>
      <c r="G107" t="s">
        <v>924</v>
      </c>
      <c r="H107" t="s">
        <v>924</v>
      </c>
      <c r="I107" t="s">
        <v>924</v>
      </c>
      <c r="J107" t="s">
        <v>924</v>
      </c>
      <c r="K107" t="s">
        <v>924</v>
      </c>
      <c r="N107" t="s">
        <v>1476</v>
      </c>
      <c r="O107" t="s">
        <v>1476</v>
      </c>
      <c r="P107" t="s">
        <v>1476</v>
      </c>
    </row>
    <row r="108" spans="1:16" x14ac:dyDescent="0.35">
      <c r="A108" t="s">
        <v>51</v>
      </c>
      <c r="C108" s="21" t="s">
        <v>350</v>
      </c>
      <c r="D108" t="s">
        <v>1027</v>
      </c>
      <c r="E108" t="s">
        <v>1027</v>
      </c>
      <c r="F108" t="s">
        <v>1415</v>
      </c>
      <c r="G108" t="s">
        <v>925</v>
      </c>
      <c r="H108" t="s">
        <v>925</v>
      </c>
      <c r="I108" t="s">
        <v>925</v>
      </c>
      <c r="K108" t="s">
        <v>925</v>
      </c>
      <c r="N108" t="s">
        <v>1477</v>
      </c>
      <c r="O108" t="s">
        <v>1477</v>
      </c>
      <c r="P108" t="s">
        <v>1477</v>
      </c>
    </row>
    <row r="109" spans="1:16" x14ac:dyDescent="0.35">
      <c r="A109" t="s">
        <v>51</v>
      </c>
      <c r="C109" s="21" t="s">
        <v>353</v>
      </c>
      <c r="D109" t="s">
        <v>926</v>
      </c>
      <c r="E109" t="s">
        <v>926</v>
      </c>
      <c r="F109" t="s">
        <v>1416</v>
      </c>
      <c r="G109" t="s">
        <v>926</v>
      </c>
      <c r="K109" t="s">
        <v>926</v>
      </c>
      <c r="N109" t="s">
        <v>1478</v>
      </c>
      <c r="O109" t="s">
        <v>1478</v>
      </c>
      <c r="P109" t="s">
        <v>1478</v>
      </c>
    </row>
    <row r="110" spans="1:16" x14ac:dyDescent="0.35">
      <c r="A110" t="s">
        <v>51</v>
      </c>
      <c r="C110" s="21" t="s">
        <v>355</v>
      </c>
      <c r="D110" t="s">
        <v>927</v>
      </c>
      <c r="E110" t="s">
        <v>927</v>
      </c>
      <c r="F110" t="s">
        <v>1417</v>
      </c>
      <c r="G110" t="s">
        <v>927</v>
      </c>
      <c r="K110" t="s">
        <v>927</v>
      </c>
      <c r="N110" t="s">
        <v>1479</v>
      </c>
      <c r="O110" t="s">
        <v>1479</v>
      </c>
      <c r="P110" t="s">
        <v>1479</v>
      </c>
    </row>
    <row r="111" spans="1:16" x14ac:dyDescent="0.35">
      <c r="A111" t="s">
        <v>51</v>
      </c>
      <c r="B111" t="s">
        <v>5999</v>
      </c>
      <c r="C111" s="21" t="s">
        <v>357</v>
      </c>
      <c r="D111" t="s">
        <v>921</v>
      </c>
      <c r="E111" t="s">
        <v>921</v>
      </c>
      <c r="F111" t="s">
        <v>1418</v>
      </c>
      <c r="G111" t="s">
        <v>921</v>
      </c>
      <c r="K111" t="s">
        <v>921</v>
      </c>
      <c r="N111" t="s">
        <v>1480</v>
      </c>
      <c r="O111" t="s">
        <v>1480</v>
      </c>
      <c r="P111" t="s">
        <v>1480</v>
      </c>
    </row>
    <row r="112" spans="1:16" x14ac:dyDescent="0.35">
      <c r="A112" t="s">
        <v>51</v>
      </c>
      <c r="C112" s="21" t="s">
        <v>119</v>
      </c>
      <c r="D112" t="s">
        <v>1028</v>
      </c>
      <c r="E112" t="s">
        <v>1028</v>
      </c>
      <c r="F112" t="s">
        <v>928</v>
      </c>
      <c r="G112" t="s">
        <v>1378</v>
      </c>
      <c r="H112" t="s">
        <v>937</v>
      </c>
      <c r="I112" t="s">
        <v>937</v>
      </c>
      <c r="J112" t="s">
        <v>937</v>
      </c>
      <c r="K112" t="s">
        <v>928</v>
      </c>
      <c r="N112" t="s">
        <v>1028</v>
      </c>
      <c r="O112" t="s">
        <v>1028</v>
      </c>
      <c r="P112" t="s">
        <v>1028</v>
      </c>
    </row>
    <row r="113" spans="1:16" x14ac:dyDescent="0.35">
      <c r="A113" t="s">
        <v>51</v>
      </c>
      <c r="C113" s="21" t="s">
        <v>121</v>
      </c>
      <c r="D113" t="s">
        <v>1029</v>
      </c>
      <c r="E113" t="s">
        <v>1029</v>
      </c>
      <c r="F113" t="s">
        <v>929</v>
      </c>
      <c r="G113" t="s">
        <v>1379</v>
      </c>
      <c r="H113" t="s">
        <v>6013</v>
      </c>
      <c r="I113" t="s">
        <v>6013</v>
      </c>
      <c r="J113" t="s">
        <v>938</v>
      </c>
      <c r="K113" t="s">
        <v>1350</v>
      </c>
      <c r="N113" t="s">
        <v>1037</v>
      </c>
      <c r="O113" t="s">
        <v>1037</v>
      </c>
      <c r="P113" t="s">
        <v>1037</v>
      </c>
    </row>
    <row r="114" spans="1:16" x14ac:dyDescent="0.35">
      <c r="A114" t="s">
        <v>51</v>
      </c>
      <c r="C114" s="21" t="s">
        <v>129</v>
      </c>
      <c r="D114" t="s">
        <v>1030</v>
      </c>
      <c r="E114" t="s">
        <v>1030</v>
      </c>
      <c r="F114" t="s">
        <v>930</v>
      </c>
      <c r="G114" t="s">
        <v>1030</v>
      </c>
      <c r="H114" t="s">
        <v>1030</v>
      </c>
      <c r="I114" t="s">
        <v>5966</v>
      </c>
      <c r="J114" t="s">
        <v>1028</v>
      </c>
      <c r="K114" t="s">
        <v>1030</v>
      </c>
      <c r="L114" t="s">
        <v>1030</v>
      </c>
      <c r="N114" t="s">
        <v>1030</v>
      </c>
      <c r="O114" t="s">
        <v>1030</v>
      </c>
      <c r="P114" t="s">
        <v>1030</v>
      </c>
    </row>
    <row r="115" spans="1:16" x14ac:dyDescent="0.35">
      <c r="A115" t="s">
        <v>51</v>
      </c>
      <c r="B115" t="s">
        <v>6000</v>
      </c>
      <c r="C115" s="21" t="s">
        <v>845</v>
      </c>
      <c r="D115" t="s">
        <v>1030</v>
      </c>
      <c r="E115" t="s">
        <v>1030</v>
      </c>
      <c r="F115" t="s">
        <v>930</v>
      </c>
      <c r="G115" t="s">
        <v>1380</v>
      </c>
      <c r="H115" t="s">
        <v>1030</v>
      </c>
      <c r="I115" t="s">
        <v>5966</v>
      </c>
      <c r="J115" t="s">
        <v>1028</v>
      </c>
      <c r="K115" t="s">
        <v>1030</v>
      </c>
      <c r="N115" t="s">
        <v>945</v>
      </c>
      <c r="O115" t="s">
        <v>945</v>
      </c>
      <c r="P115" t="s">
        <v>945</v>
      </c>
    </row>
    <row r="116" spans="1:16" x14ac:dyDescent="0.35">
      <c r="A116" t="s">
        <v>51</v>
      </c>
      <c r="C116" s="21" t="s">
        <v>122</v>
      </c>
      <c r="D116" t="s">
        <v>1031</v>
      </c>
      <c r="E116" t="s">
        <v>1031</v>
      </c>
      <c r="F116" t="s">
        <v>931</v>
      </c>
      <c r="G116" t="s">
        <v>1381</v>
      </c>
      <c r="H116" t="s">
        <v>931</v>
      </c>
      <c r="I116" t="s">
        <v>931</v>
      </c>
      <c r="J116" t="s">
        <v>939</v>
      </c>
      <c r="K116" t="s">
        <v>931</v>
      </c>
      <c r="N116" t="s">
        <v>1038</v>
      </c>
      <c r="O116" t="s">
        <v>1038</v>
      </c>
      <c r="P116" t="s">
        <v>1038</v>
      </c>
    </row>
    <row r="117" spans="1:16" x14ac:dyDescent="0.35">
      <c r="A117" t="s">
        <v>51</v>
      </c>
      <c r="C117" s="21" t="s">
        <v>123</v>
      </c>
      <c r="D117" t="s">
        <v>1032</v>
      </c>
      <c r="E117" t="s">
        <v>1032</v>
      </c>
      <c r="F117" t="s">
        <v>932</v>
      </c>
      <c r="G117" t="s">
        <v>1382</v>
      </c>
      <c r="H117" t="s">
        <v>940</v>
      </c>
      <c r="I117" t="s">
        <v>932</v>
      </c>
      <c r="K117" t="s">
        <v>932</v>
      </c>
      <c r="N117" t="s">
        <v>1039</v>
      </c>
      <c r="O117" t="s">
        <v>1039</v>
      </c>
      <c r="P117" t="s">
        <v>1039</v>
      </c>
    </row>
    <row r="118" spans="1:16" x14ac:dyDescent="0.35">
      <c r="A118" t="s">
        <v>51</v>
      </c>
      <c r="C118" s="21" t="s">
        <v>124</v>
      </c>
      <c r="D118" t="s">
        <v>1033</v>
      </c>
      <c r="E118" t="s">
        <v>1033</v>
      </c>
      <c r="F118" t="s">
        <v>933</v>
      </c>
      <c r="G118" t="s">
        <v>1383</v>
      </c>
      <c r="H118" t="s">
        <v>941</v>
      </c>
      <c r="I118" t="s">
        <v>933</v>
      </c>
      <c r="J118" t="s">
        <v>941</v>
      </c>
      <c r="K118" t="s">
        <v>933</v>
      </c>
      <c r="N118" t="s">
        <v>1040</v>
      </c>
      <c r="O118" t="s">
        <v>1040</v>
      </c>
      <c r="P118" t="s">
        <v>1040</v>
      </c>
    </row>
    <row r="119" spans="1:16" x14ac:dyDescent="0.35">
      <c r="A119" t="s">
        <v>51</v>
      </c>
      <c r="C119" s="21" t="s">
        <v>125</v>
      </c>
      <c r="D119" t="s">
        <v>1034</v>
      </c>
      <c r="E119" t="s">
        <v>1034</v>
      </c>
      <c r="F119" t="s">
        <v>934</v>
      </c>
      <c r="G119" t="s">
        <v>1384</v>
      </c>
      <c r="H119" t="s">
        <v>934</v>
      </c>
      <c r="I119" t="s">
        <v>934</v>
      </c>
      <c r="K119" t="s">
        <v>934</v>
      </c>
      <c r="N119" t="s">
        <v>1041</v>
      </c>
      <c r="O119" t="s">
        <v>1041</v>
      </c>
      <c r="P119" t="s">
        <v>1041</v>
      </c>
    </row>
    <row r="120" spans="1:16" x14ac:dyDescent="0.35">
      <c r="A120" t="s">
        <v>51</v>
      </c>
      <c r="C120" s="21" t="s">
        <v>126</v>
      </c>
      <c r="D120" t="s">
        <v>1035</v>
      </c>
      <c r="E120" t="s">
        <v>1035</v>
      </c>
      <c r="F120" t="s">
        <v>935</v>
      </c>
      <c r="G120" t="s">
        <v>1385</v>
      </c>
      <c r="H120" t="s">
        <v>935</v>
      </c>
      <c r="I120" t="s">
        <v>935</v>
      </c>
      <c r="K120" t="s">
        <v>935</v>
      </c>
      <c r="N120" t="s">
        <v>1042</v>
      </c>
      <c r="O120" t="s">
        <v>1042</v>
      </c>
      <c r="P120" t="s">
        <v>1042</v>
      </c>
    </row>
    <row r="121" spans="1:16" x14ac:dyDescent="0.35">
      <c r="A121" t="s">
        <v>51</v>
      </c>
      <c r="C121" s="21" t="s">
        <v>373</v>
      </c>
      <c r="D121" t="s">
        <v>1036</v>
      </c>
      <c r="E121" t="s">
        <v>1036</v>
      </c>
      <c r="F121" t="s">
        <v>936</v>
      </c>
      <c r="G121" t="s">
        <v>1386</v>
      </c>
      <c r="H121" t="s">
        <v>936</v>
      </c>
      <c r="I121" t="s">
        <v>936</v>
      </c>
      <c r="K121" t="s">
        <v>936</v>
      </c>
      <c r="N121" t="s">
        <v>1043</v>
      </c>
      <c r="O121" t="s">
        <v>1043</v>
      </c>
      <c r="P121" t="s">
        <v>1043</v>
      </c>
    </row>
    <row r="122" spans="1:16" x14ac:dyDescent="0.35">
      <c r="A122" t="s">
        <v>51</v>
      </c>
      <c r="C122" s="21" t="s">
        <v>376</v>
      </c>
      <c r="D122" t="s">
        <v>1028</v>
      </c>
      <c r="E122" t="s">
        <v>1028</v>
      </c>
      <c r="F122" t="s">
        <v>937</v>
      </c>
      <c r="G122" t="s">
        <v>937</v>
      </c>
      <c r="H122" t="s">
        <v>937</v>
      </c>
      <c r="I122" t="s">
        <v>937</v>
      </c>
      <c r="K122" t="s">
        <v>937</v>
      </c>
      <c r="N122" t="s">
        <v>1481</v>
      </c>
      <c r="O122" t="s">
        <v>1481</v>
      </c>
      <c r="P122" t="s">
        <v>1481</v>
      </c>
    </row>
    <row r="123" spans="1:16" x14ac:dyDescent="0.35">
      <c r="A123" t="s">
        <v>51</v>
      </c>
      <c r="C123" s="21" t="s">
        <v>378</v>
      </c>
      <c r="D123" t="s">
        <v>1037</v>
      </c>
      <c r="E123" t="s">
        <v>1037</v>
      </c>
      <c r="F123" t="s">
        <v>938</v>
      </c>
      <c r="G123" t="s">
        <v>1072</v>
      </c>
      <c r="H123" t="s">
        <v>1072</v>
      </c>
      <c r="I123" t="s">
        <v>1072</v>
      </c>
      <c r="K123" t="s">
        <v>1072</v>
      </c>
      <c r="N123" t="s">
        <v>1482</v>
      </c>
      <c r="O123" t="s">
        <v>1482</v>
      </c>
      <c r="P123" t="s">
        <v>1482</v>
      </c>
    </row>
    <row r="124" spans="1:16" x14ac:dyDescent="0.35">
      <c r="A124" t="s">
        <v>51</v>
      </c>
      <c r="C124" s="21" t="s">
        <v>381</v>
      </c>
      <c r="D124" t="s">
        <v>1030</v>
      </c>
      <c r="E124" t="s">
        <v>1030</v>
      </c>
      <c r="F124" t="s">
        <v>930</v>
      </c>
      <c r="G124" t="s">
        <v>1030</v>
      </c>
      <c r="H124" t="s">
        <v>1030</v>
      </c>
      <c r="I124" t="s">
        <v>1030</v>
      </c>
      <c r="K124" t="s">
        <v>1030</v>
      </c>
      <c r="N124" t="s">
        <v>1483</v>
      </c>
      <c r="O124" t="s">
        <v>1483</v>
      </c>
      <c r="P124" t="s">
        <v>1483</v>
      </c>
    </row>
    <row r="125" spans="1:16" x14ac:dyDescent="0.35">
      <c r="A125" t="s">
        <v>51</v>
      </c>
      <c r="C125" s="21" t="s">
        <v>383</v>
      </c>
      <c r="D125" t="s">
        <v>1038</v>
      </c>
      <c r="E125" t="s">
        <v>1038</v>
      </c>
      <c r="F125" t="s">
        <v>939</v>
      </c>
      <c r="G125" t="s">
        <v>939</v>
      </c>
      <c r="H125" t="s">
        <v>939</v>
      </c>
      <c r="I125" t="s">
        <v>939</v>
      </c>
      <c r="J125" t="s">
        <v>939</v>
      </c>
      <c r="K125" t="s">
        <v>939</v>
      </c>
      <c r="N125" t="s">
        <v>1484</v>
      </c>
      <c r="O125" t="s">
        <v>1484</v>
      </c>
      <c r="P125" t="s">
        <v>1484</v>
      </c>
    </row>
    <row r="126" spans="1:16" x14ac:dyDescent="0.35">
      <c r="A126" t="s">
        <v>51</v>
      </c>
      <c r="C126" s="21" t="s">
        <v>386</v>
      </c>
      <c r="D126" t="s">
        <v>1039</v>
      </c>
      <c r="E126" t="s">
        <v>1039</v>
      </c>
      <c r="F126" t="s">
        <v>940</v>
      </c>
      <c r="G126" t="s">
        <v>940</v>
      </c>
      <c r="H126" t="s">
        <v>940</v>
      </c>
      <c r="I126" t="s">
        <v>940</v>
      </c>
      <c r="J126" t="s">
        <v>892</v>
      </c>
      <c r="K126" t="s">
        <v>940</v>
      </c>
      <c r="N126" t="s">
        <v>1485</v>
      </c>
      <c r="O126" t="s">
        <v>1485</v>
      </c>
      <c r="P126" t="s">
        <v>1485</v>
      </c>
    </row>
    <row r="127" spans="1:16" x14ac:dyDescent="0.35">
      <c r="A127" t="s">
        <v>51</v>
      </c>
      <c r="C127" s="21" t="s">
        <v>389</v>
      </c>
      <c r="D127" t="s">
        <v>1040</v>
      </c>
      <c r="E127" t="s">
        <v>1040</v>
      </c>
      <c r="F127" t="s">
        <v>941</v>
      </c>
      <c r="G127" t="s">
        <v>941</v>
      </c>
      <c r="H127" t="s">
        <v>941</v>
      </c>
      <c r="I127" t="s">
        <v>941</v>
      </c>
      <c r="J127" t="s">
        <v>941</v>
      </c>
      <c r="K127" t="s">
        <v>941</v>
      </c>
      <c r="N127" t="s">
        <v>1486</v>
      </c>
      <c r="O127" t="s">
        <v>1486</v>
      </c>
      <c r="P127" t="s">
        <v>1486</v>
      </c>
    </row>
    <row r="128" spans="1:16" x14ac:dyDescent="0.35">
      <c r="A128" t="s">
        <v>51</v>
      </c>
      <c r="C128" s="21" t="s">
        <v>392</v>
      </c>
      <c r="D128" t="s">
        <v>1041</v>
      </c>
      <c r="E128" t="s">
        <v>1041</v>
      </c>
      <c r="F128" t="s">
        <v>942</v>
      </c>
      <c r="G128" t="s">
        <v>942</v>
      </c>
      <c r="H128" t="s">
        <v>942</v>
      </c>
      <c r="I128" t="s">
        <v>942</v>
      </c>
      <c r="J128" t="s">
        <v>894</v>
      </c>
      <c r="K128" t="s">
        <v>942</v>
      </c>
      <c r="N128" t="s">
        <v>1487</v>
      </c>
      <c r="O128" t="s">
        <v>1487</v>
      </c>
      <c r="P128" t="s">
        <v>1487</v>
      </c>
    </row>
    <row r="129" spans="1:16" x14ac:dyDescent="0.35">
      <c r="A129" t="s">
        <v>51</v>
      </c>
      <c r="C129" s="21" t="s">
        <v>395</v>
      </c>
      <c r="D129" t="s">
        <v>1042</v>
      </c>
      <c r="E129" t="s">
        <v>1042</v>
      </c>
      <c r="F129" t="s">
        <v>943</v>
      </c>
      <c r="G129" t="s">
        <v>943</v>
      </c>
      <c r="H129" t="s">
        <v>943</v>
      </c>
      <c r="I129" t="s">
        <v>943</v>
      </c>
      <c r="K129" t="s">
        <v>943</v>
      </c>
      <c r="N129" t="s">
        <v>1488</v>
      </c>
      <c r="O129" t="s">
        <v>1488</v>
      </c>
      <c r="P129" t="s">
        <v>1488</v>
      </c>
    </row>
    <row r="130" spans="1:16" x14ac:dyDescent="0.35">
      <c r="A130" t="s">
        <v>51</v>
      </c>
      <c r="C130" s="21" t="s">
        <v>398</v>
      </c>
      <c r="D130" t="s">
        <v>1043</v>
      </c>
      <c r="E130" t="s">
        <v>1043</v>
      </c>
      <c r="F130" t="s">
        <v>944</v>
      </c>
      <c r="G130" t="s">
        <v>944</v>
      </c>
      <c r="H130" t="s">
        <v>944</v>
      </c>
      <c r="I130" t="s">
        <v>944</v>
      </c>
      <c r="K130" t="s">
        <v>944</v>
      </c>
      <c r="N130" t="s">
        <v>1489</v>
      </c>
      <c r="O130" t="s">
        <v>1489</v>
      </c>
      <c r="P130" t="s">
        <v>1489</v>
      </c>
    </row>
    <row r="131" spans="1:16" x14ac:dyDescent="0.35">
      <c r="A131" t="s">
        <v>51</v>
      </c>
      <c r="C131" s="21" t="s">
        <v>128</v>
      </c>
      <c r="D131" t="s">
        <v>6091</v>
      </c>
      <c r="E131" t="s">
        <v>947</v>
      </c>
      <c r="F131" t="s">
        <v>1378</v>
      </c>
      <c r="G131" t="s">
        <v>1378</v>
      </c>
      <c r="H131" t="s">
        <v>1028</v>
      </c>
      <c r="I131" t="s">
        <v>5968</v>
      </c>
      <c r="J131" t="s">
        <v>947</v>
      </c>
      <c r="K131" t="s">
        <v>1378</v>
      </c>
      <c r="N131" t="s">
        <v>1490</v>
      </c>
      <c r="O131" t="s">
        <v>1490</v>
      </c>
      <c r="P131" t="s">
        <v>1490</v>
      </c>
    </row>
    <row r="132" spans="1:16" x14ac:dyDescent="0.35">
      <c r="A132" t="s">
        <v>51</v>
      </c>
      <c r="C132" s="21" t="s">
        <v>130</v>
      </c>
      <c r="D132" t="s">
        <v>6092</v>
      </c>
      <c r="E132" t="s">
        <v>1029</v>
      </c>
      <c r="F132" t="s">
        <v>1387</v>
      </c>
      <c r="G132" t="s">
        <v>1379</v>
      </c>
      <c r="K132" t="s">
        <v>1379</v>
      </c>
      <c r="N132" t="s">
        <v>1491</v>
      </c>
      <c r="O132" t="s">
        <v>1491</v>
      </c>
      <c r="P132" t="s">
        <v>1491</v>
      </c>
    </row>
    <row r="133" spans="1:16" x14ac:dyDescent="0.35">
      <c r="A133" t="s">
        <v>51</v>
      </c>
      <c r="C133" s="21" t="s">
        <v>404</v>
      </c>
      <c r="D133" t="s">
        <v>1030</v>
      </c>
      <c r="E133" t="s">
        <v>1030</v>
      </c>
      <c r="F133" t="s">
        <v>945</v>
      </c>
      <c r="G133" t="s">
        <v>1030</v>
      </c>
      <c r="K133" t="s">
        <v>1030</v>
      </c>
      <c r="N133" t="s">
        <v>1492</v>
      </c>
      <c r="O133" t="s">
        <v>1492</v>
      </c>
      <c r="P133" t="s">
        <v>1492</v>
      </c>
    </row>
    <row r="134" spans="1:16" x14ac:dyDescent="0.35">
      <c r="A134" t="s">
        <v>51</v>
      </c>
      <c r="C134" s="21" t="s">
        <v>131</v>
      </c>
      <c r="D134" t="s">
        <v>1038</v>
      </c>
      <c r="E134" t="s">
        <v>1038</v>
      </c>
      <c r="F134" t="s">
        <v>1381</v>
      </c>
      <c r="G134" t="s">
        <v>1381</v>
      </c>
      <c r="K134" t="s">
        <v>1381</v>
      </c>
      <c r="N134" t="s">
        <v>1493</v>
      </c>
      <c r="O134" t="s">
        <v>1493</v>
      </c>
      <c r="P134" t="s">
        <v>1493</v>
      </c>
    </row>
    <row r="135" spans="1:16" x14ac:dyDescent="0.35">
      <c r="A135" t="s">
        <v>51</v>
      </c>
      <c r="C135" s="21" t="s">
        <v>132</v>
      </c>
      <c r="D135" t="s">
        <v>6093</v>
      </c>
      <c r="E135" t="s">
        <v>1044</v>
      </c>
      <c r="F135" t="s">
        <v>1382</v>
      </c>
      <c r="G135" t="s">
        <v>1382</v>
      </c>
      <c r="K135" t="s">
        <v>1382</v>
      </c>
      <c r="N135" t="s">
        <v>1494</v>
      </c>
      <c r="O135" t="s">
        <v>1494</v>
      </c>
      <c r="P135" t="s">
        <v>1494</v>
      </c>
    </row>
    <row r="136" spans="1:16" x14ac:dyDescent="0.35">
      <c r="A136" t="s">
        <v>51</v>
      </c>
      <c r="C136" s="21" t="s">
        <v>133</v>
      </c>
      <c r="D136" t="s">
        <v>6094</v>
      </c>
      <c r="E136" t="s">
        <v>1033</v>
      </c>
      <c r="F136" t="s">
        <v>1383</v>
      </c>
      <c r="G136" t="s">
        <v>1383</v>
      </c>
      <c r="K136" t="s">
        <v>1383</v>
      </c>
      <c r="N136" t="s">
        <v>1495</v>
      </c>
      <c r="O136" t="s">
        <v>1495</v>
      </c>
      <c r="P136" t="s">
        <v>1495</v>
      </c>
    </row>
    <row r="137" spans="1:16" x14ac:dyDescent="0.35">
      <c r="A137" t="s">
        <v>51</v>
      </c>
      <c r="C137" s="21" t="s">
        <v>134</v>
      </c>
      <c r="D137" t="s">
        <v>6095</v>
      </c>
      <c r="E137" t="s">
        <v>1034</v>
      </c>
      <c r="F137" t="s">
        <v>1384</v>
      </c>
      <c r="G137" t="s">
        <v>1384</v>
      </c>
      <c r="K137" t="s">
        <v>1384</v>
      </c>
      <c r="N137" t="s">
        <v>1496</v>
      </c>
      <c r="O137" t="s">
        <v>1496</v>
      </c>
      <c r="P137" t="s">
        <v>1496</v>
      </c>
    </row>
    <row r="138" spans="1:16" x14ac:dyDescent="0.35">
      <c r="A138" t="s">
        <v>51</v>
      </c>
      <c r="C138" s="21" t="s">
        <v>135</v>
      </c>
      <c r="D138" t="s">
        <v>6096</v>
      </c>
      <c r="E138" t="s">
        <v>1035</v>
      </c>
      <c r="F138" t="s">
        <v>1385</v>
      </c>
      <c r="G138" t="s">
        <v>1385</v>
      </c>
      <c r="K138" t="s">
        <v>1385</v>
      </c>
      <c r="N138" t="s">
        <v>1497</v>
      </c>
      <c r="O138" t="s">
        <v>1497</v>
      </c>
      <c r="P138" t="s">
        <v>1497</v>
      </c>
    </row>
    <row r="139" spans="1:16" x14ac:dyDescent="0.35">
      <c r="A139" t="s">
        <v>51</v>
      </c>
      <c r="C139" s="21" t="s">
        <v>411</v>
      </c>
      <c r="D139" t="s">
        <v>6097</v>
      </c>
      <c r="E139" t="s">
        <v>1036</v>
      </c>
      <c r="F139" t="s">
        <v>1386</v>
      </c>
      <c r="G139" t="s">
        <v>1386</v>
      </c>
      <c r="K139" t="s">
        <v>1386</v>
      </c>
      <c r="N139" t="s">
        <v>1498</v>
      </c>
      <c r="O139" t="s">
        <v>1498</v>
      </c>
      <c r="P139" t="s">
        <v>1498</v>
      </c>
    </row>
    <row r="140" spans="1:16" x14ac:dyDescent="0.35">
      <c r="A140" t="s">
        <v>51</v>
      </c>
      <c r="C140" s="21" t="s">
        <v>144</v>
      </c>
      <c r="D140" t="s">
        <v>947</v>
      </c>
      <c r="E140" t="s">
        <v>947</v>
      </c>
      <c r="F140" t="s">
        <v>1388</v>
      </c>
      <c r="G140" t="s">
        <v>1388</v>
      </c>
      <c r="H140" t="s">
        <v>947</v>
      </c>
      <c r="I140" t="s">
        <v>947</v>
      </c>
      <c r="J140" t="s">
        <v>947</v>
      </c>
      <c r="K140" t="s">
        <v>1388</v>
      </c>
      <c r="N140" t="s">
        <v>947</v>
      </c>
      <c r="O140" t="s">
        <v>947</v>
      </c>
      <c r="P140" t="s">
        <v>947</v>
      </c>
    </row>
    <row r="141" spans="1:16" x14ac:dyDescent="0.35">
      <c r="A141" t="s">
        <v>51</v>
      </c>
      <c r="C141" s="21" t="s">
        <v>145</v>
      </c>
      <c r="D141" t="s">
        <v>1045</v>
      </c>
      <c r="E141" t="s">
        <v>1045</v>
      </c>
      <c r="F141" t="s">
        <v>1390</v>
      </c>
      <c r="G141" t="s">
        <v>1389</v>
      </c>
      <c r="H141" t="s">
        <v>1389</v>
      </c>
      <c r="I141" t="s">
        <v>1389</v>
      </c>
      <c r="J141" t="s">
        <v>1702</v>
      </c>
      <c r="K141" t="s">
        <v>1389</v>
      </c>
      <c r="N141" t="s">
        <v>1051</v>
      </c>
      <c r="O141" t="s">
        <v>1051</v>
      </c>
      <c r="P141" t="s">
        <v>1051</v>
      </c>
    </row>
    <row r="142" spans="1:16" x14ac:dyDescent="0.35">
      <c r="A142" t="s">
        <v>51</v>
      </c>
      <c r="C142" s="21" t="s">
        <v>146</v>
      </c>
      <c r="D142" t="s">
        <v>1046</v>
      </c>
      <c r="E142" t="s">
        <v>1046</v>
      </c>
      <c r="F142" t="s">
        <v>1391</v>
      </c>
      <c r="G142" t="s">
        <v>1391</v>
      </c>
      <c r="H142" t="s">
        <v>1391</v>
      </c>
      <c r="I142" t="s">
        <v>1391</v>
      </c>
      <c r="K142" t="s">
        <v>1391</v>
      </c>
      <c r="N142" t="s">
        <v>948</v>
      </c>
      <c r="O142" t="s">
        <v>948</v>
      </c>
      <c r="P142" t="s">
        <v>948</v>
      </c>
    </row>
    <row r="143" spans="1:16" x14ac:dyDescent="0.35">
      <c r="A143" t="s">
        <v>51</v>
      </c>
      <c r="C143" s="21" t="s">
        <v>147</v>
      </c>
      <c r="D143" t="s">
        <v>1044</v>
      </c>
      <c r="E143" t="s">
        <v>1044</v>
      </c>
      <c r="F143" t="s">
        <v>1392</v>
      </c>
      <c r="G143" t="s">
        <v>1392</v>
      </c>
      <c r="H143" t="s">
        <v>1392</v>
      </c>
      <c r="I143" t="s">
        <v>1392</v>
      </c>
      <c r="K143" t="s">
        <v>1392</v>
      </c>
      <c r="N143" t="s">
        <v>949</v>
      </c>
      <c r="O143" t="s">
        <v>949</v>
      </c>
      <c r="P143" t="s">
        <v>949</v>
      </c>
    </row>
    <row r="144" spans="1:16" x14ac:dyDescent="0.35">
      <c r="A144" t="s">
        <v>51</v>
      </c>
      <c r="C144" s="21" t="s">
        <v>148</v>
      </c>
      <c r="D144" t="s">
        <v>1047</v>
      </c>
      <c r="E144" t="s">
        <v>1047</v>
      </c>
      <c r="F144" t="s">
        <v>1393</v>
      </c>
      <c r="G144" t="s">
        <v>1393</v>
      </c>
      <c r="H144" t="s">
        <v>950</v>
      </c>
      <c r="I144" t="s">
        <v>1393</v>
      </c>
      <c r="J144" t="s">
        <v>950</v>
      </c>
      <c r="K144" t="s">
        <v>1393</v>
      </c>
      <c r="N144" t="s">
        <v>1052</v>
      </c>
      <c r="O144" t="s">
        <v>1052</v>
      </c>
      <c r="P144" t="s">
        <v>1052</v>
      </c>
    </row>
    <row r="145" spans="1:16" x14ac:dyDescent="0.35">
      <c r="A145" t="s">
        <v>51</v>
      </c>
      <c r="C145" s="21" t="s">
        <v>149</v>
      </c>
      <c r="D145" t="s">
        <v>1048</v>
      </c>
      <c r="E145" t="s">
        <v>1048</v>
      </c>
      <c r="F145" t="s">
        <v>1394</v>
      </c>
      <c r="G145" t="s">
        <v>1394</v>
      </c>
      <c r="H145" t="s">
        <v>1394</v>
      </c>
      <c r="I145" t="s">
        <v>1394</v>
      </c>
      <c r="K145" t="s">
        <v>1394</v>
      </c>
      <c r="N145" t="s">
        <v>951</v>
      </c>
      <c r="O145" t="s">
        <v>951</v>
      </c>
      <c r="P145" t="s">
        <v>951</v>
      </c>
    </row>
    <row r="146" spans="1:16" x14ac:dyDescent="0.35">
      <c r="A146" t="s">
        <v>51</v>
      </c>
      <c r="C146" s="21" t="s">
        <v>150</v>
      </c>
      <c r="D146" t="s">
        <v>1049</v>
      </c>
      <c r="E146" t="s">
        <v>1049</v>
      </c>
      <c r="F146" t="s">
        <v>1395</v>
      </c>
      <c r="G146" t="s">
        <v>1395</v>
      </c>
      <c r="H146" t="s">
        <v>1395</v>
      </c>
      <c r="I146" t="s">
        <v>1395</v>
      </c>
      <c r="K146" t="s">
        <v>1395</v>
      </c>
      <c r="N146" t="s">
        <v>952</v>
      </c>
      <c r="O146" t="s">
        <v>952</v>
      </c>
      <c r="P146" t="s">
        <v>952</v>
      </c>
    </row>
    <row r="147" spans="1:16" x14ac:dyDescent="0.35">
      <c r="A147" t="s">
        <v>51</v>
      </c>
      <c r="C147" s="21" t="s">
        <v>425</v>
      </c>
      <c r="D147" t="s">
        <v>1050</v>
      </c>
      <c r="E147" t="s">
        <v>1050</v>
      </c>
      <c r="F147" t="s">
        <v>1426</v>
      </c>
      <c r="G147" t="s">
        <v>946</v>
      </c>
      <c r="H147" t="s">
        <v>946</v>
      </c>
      <c r="I147" t="s">
        <v>946</v>
      </c>
      <c r="K147" t="s">
        <v>946</v>
      </c>
      <c r="N147" t="s">
        <v>946</v>
      </c>
      <c r="O147" t="s">
        <v>946</v>
      </c>
      <c r="P147" t="s">
        <v>946</v>
      </c>
    </row>
    <row r="148" spans="1:16" x14ac:dyDescent="0.35">
      <c r="A148" t="s">
        <v>51</v>
      </c>
      <c r="C148" s="21" t="s">
        <v>428</v>
      </c>
      <c r="D148" t="s">
        <v>947</v>
      </c>
      <c r="E148" t="s">
        <v>947</v>
      </c>
      <c r="F148" t="s">
        <v>1419</v>
      </c>
      <c r="G148" t="s">
        <v>947</v>
      </c>
      <c r="H148" t="s">
        <v>947</v>
      </c>
      <c r="I148" t="s">
        <v>947</v>
      </c>
      <c r="K148" t="s">
        <v>947</v>
      </c>
      <c r="N148" t="s">
        <v>1499</v>
      </c>
      <c r="O148" t="s">
        <v>1499</v>
      </c>
      <c r="P148" t="s">
        <v>1499</v>
      </c>
    </row>
    <row r="149" spans="1:16" x14ac:dyDescent="0.35">
      <c r="A149" t="s">
        <v>51</v>
      </c>
      <c r="C149" s="21" t="s">
        <v>429</v>
      </c>
      <c r="D149" t="s">
        <v>1051</v>
      </c>
      <c r="E149" t="s">
        <v>1051</v>
      </c>
      <c r="F149" t="s">
        <v>1420</v>
      </c>
      <c r="G149" t="s">
        <v>1051</v>
      </c>
      <c r="H149" t="s">
        <v>1051</v>
      </c>
      <c r="I149" t="s">
        <v>1051</v>
      </c>
      <c r="K149" t="s">
        <v>1051</v>
      </c>
      <c r="N149" t="s">
        <v>1500</v>
      </c>
      <c r="O149" t="s">
        <v>1500</v>
      </c>
      <c r="P149" t="s">
        <v>1500</v>
      </c>
    </row>
    <row r="150" spans="1:16" x14ac:dyDescent="0.35">
      <c r="A150" t="s">
        <v>51</v>
      </c>
      <c r="C150" s="21" t="s">
        <v>431</v>
      </c>
      <c r="D150" t="s">
        <v>948</v>
      </c>
      <c r="E150" t="s">
        <v>948</v>
      </c>
      <c r="F150" t="s">
        <v>1421</v>
      </c>
      <c r="G150" t="s">
        <v>948</v>
      </c>
      <c r="H150" t="s">
        <v>948</v>
      </c>
      <c r="I150" t="s">
        <v>948</v>
      </c>
      <c r="J150" t="s">
        <v>948</v>
      </c>
      <c r="K150" t="s">
        <v>948</v>
      </c>
      <c r="N150" t="s">
        <v>1501</v>
      </c>
      <c r="O150" t="s">
        <v>1501</v>
      </c>
      <c r="P150" t="s">
        <v>1501</v>
      </c>
    </row>
    <row r="151" spans="1:16" x14ac:dyDescent="0.35">
      <c r="A151" t="s">
        <v>51</v>
      </c>
      <c r="C151" s="21" t="s">
        <v>433</v>
      </c>
      <c r="D151" t="s">
        <v>949</v>
      </c>
      <c r="E151" t="s">
        <v>949</v>
      </c>
      <c r="F151" t="s">
        <v>1422</v>
      </c>
      <c r="G151" t="s">
        <v>949</v>
      </c>
      <c r="H151" t="s">
        <v>949</v>
      </c>
      <c r="I151" t="s">
        <v>949</v>
      </c>
      <c r="J151" t="s">
        <v>949</v>
      </c>
      <c r="K151" t="s">
        <v>949</v>
      </c>
      <c r="N151" t="s">
        <v>1502</v>
      </c>
      <c r="O151" t="s">
        <v>1502</v>
      </c>
      <c r="P151" t="s">
        <v>1502</v>
      </c>
    </row>
    <row r="152" spans="1:16" x14ac:dyDescent="0.35">
      <c r="A152" t="s">
        <v>51</v>
      </c>
      <c r="C152" s="21" t="s">
        <v>435</v>
      </c>
      <c r="D152" t="s">
        <v>1052</v>
      </c>
      <c r="E152" t="s">
        <v>1052</v>
      </c>
      <c r="F152" t="s">
        <v>1423</v>
      </c>
      <c r="G152" t="s">
        <v>950</v>
      </c>
      <c r="H152" t="s">
        <v>950</v>
      </c>
      <c r="I152" t="s">
        <v>950</v>
      </c>
      <c r="J152" t="s">
        <v>950</v>
      </c>
      <c r="K152" t="s">
        <v>950</v>
      </c>
      <c r="N152" t="s">
        <v>1503</v>
      </c>
      <c r="O152" t="s">
        <v>1503</v>
      </c>
      <c r="P152" t="s">
        <v>1503</v>
      </c>
    </row>
    <row r="153" spans="1:16" x14ac:dyDescent="0.35">
      <c r="A153" t="s">
        <v>51</v>
      </c>
      <c r="C153" s="21" t="s">
        <v>438</v>
      </c>
      <c r="D153" t="s">
        <v>951</v>
      </c>
      <c r="E153" t="s">
        <v>951</v>
      </c>
      <c r="F153" t="s">
        <v>1424</v>
      </c>
      <c r="G153" t="s">
        <v>951</v>
      </c>
      <c r="H153" t="s">
        <v>951</v>
      </c>
      <c r="I153" t="s">
        <v>951</v>
      </c>
      <c r="J153" t="s">
        <v>951</v>
      </c>
      <c r="K153" t="s">
        <v>951</v>
      </c>
      <c r="N153" t="s">
        <v>1504</v>
      </c>
      <c r="O153" t="s">
        <v>1504</v>
      </c>
      <c r="P153" t="s">
        <v>1504</v>
      </c>
    </row>
    <row r="154" spans="1:16" x14ac:dyDescent="0.35">
      <c r="A154" t="s">
        <v>51</v>
      </c>
      <c r="C154" s="21" t="s">
        <v>440</v>
      </c>
      <c r="D154" t="s">
        <v>952</v>
      </c>
      <c r="E154" t="s">
        <v>952</v>
      </c>
      <c r="F154" t="s">
        <v>1425</v>
      </c>
      <c r="G154" t="s">
        <v>952</v>
      </c>
      <c r="H154" t="s">
        <v>952</v>
      </c>
      <c r="I154" t="s">
        <v>952</v>
      </c>
      <c r="K154" t="s">
        <v>952</v>
      </c>
      <c r="N154" t="s">
        <v>1505</v>
      </c>
      <c r="O154" t="s">
        <v>1505</v>
      </c>
      <c r="P154" t="s">
        <v>1505</v>
      </c>
    </row>
    <row r="155" spans="1:16" x14ac:dyDescent="0.35">
      <c r="A155" t="s">
        <v>51</v>
      </c>
      <c r="B155" t="s">
        <v>5998</v>
      </c>
      <c r="C155" s="21" t="s">
        <v>442</v>
      </c>
      <c r="D155" t="s">
        <v>946</v>
      </c>
      <c r="E155" t="s">
        <v>946</v>
      </c>
      <c r="F155" t="s">
        <v>1426</v>
      </c>
      <c r="G155" t="s">
        <v>946</v>
      </c>
      <c r="H155" t="s">
        <v>946</v>
      </c>
      <c r="I155" t="s">
        <v>946</v>
      </c>
      <c r="K155" t="s">
        <v>946</v>
      </c>
      <c r="N155" t="s">
        <v>1506</v>
      </c>
      <c r="O155" t="s">
        <v>1506</v>
      </c>
      <c r="P155" t="s">
        <v>1506</v>
      </c>
    </row>
    <row r="156" spans="1:16" x14ac:dyDescent="0.35">
      <c r="A156" t="s">
        <v>51</v>
      </c>
      <c r="C156" s="21" t="s">
        <v>443</v>
      </c>
      <c r="D156" t="s">
        <v>1050</v>
      </c>
      <c r="E156" t="s">
        <v>1050</v>
      </c>
      <c r="F156" t="s">
        <v>1396</v>
      </c>
      <c r="G156" t="s">
        <v>1396</v>
      </c>
      <c r="H156" t="s">
        <v>6011</v>
      </c>
      <c r="I156" t="s">
        <v>6011</v>
      </c>
      <c r="K156" t="s">
        <v>1396</v>
      </c>
      <c r="N156" t="s">
        <v>1050</v>
      </c>
      <c r="O156" t="s">
        <v>1050</v>
      </c>
      <c r="P156" t="s">
        <v>1050</v>
      </c>
    </row>
    <row r="157" spans="1:16" x14ac:dyDescent="0.35">
      <c r="A157" t="s">
        <v>51</v>
      </c>
      <c r="C157" s="21" t="s">
        <v>445</v>
      </c>
      <c r="D157" t="s">
        <v>1053</v>
      </c>
      <c r="E157" t="s">
        <v>1053</v>
      </c>
      <c r="F157" t="s">
        <v>1397</v>
      </c>
      <c r="G157" t="s">
        <v>1397</v>
      </c>
      <c r="H157" t="s">
        <v>6012</v>
      </c>
      <c r="I157" t="s">
        <v>6012</v>
      </c>
      <c r="K157" t="s">
        <v>1397</v>
      </c>
      <c r="N157" t="s">
        <v>1053</v>
      </c>
      <c r="O157" t="s">
        <v>1053</v>
      </c>
      <c r="P157" t="s">
        <v>1053</v>
      </c>
    </row>
    <row r="158" spans="1:16" x14ac:dyDescent="0.35">
      <c r="A158" t="s">
        <v>152</v>
      </c>
      <c r="C158" s="21" t="s">
        <v>153</v>
      </c>
      <c r="F158" t="s">
        <v>953</v>
      </c>
      <c r="G158" t="s">
        <v>953</v>
      </c>
      <c r="J158" t="s">
        <v>953</v>
      </c>
      <c r="K158" t="s">
        <v>953</v>
      </c>
      <c r="N158" t="s">
        <v>1526</v>
      </c>
      <c r="O158" t="s">
        <v>1526</v>
      </c>
      <c r="P158" t="s">
        <v>1526</v>
      </c>
    </row>
    <row r="159" spans="1:16" x14ac:dyDescent="0.35">
      <c r="A159" t="s">
        <v>152</v>
      </c>
      <c r="C159" s="21" t="s">
        <v>156</v>
      </c>
      <c r="D159" s="21" t="s">
        <v>6080</v>
      </c>
      <c r="E159" t="s">
        <v>886</v>
      </c>
      <c r="F159" t="s">
        <v>954</v>
      </c>
      <c r="G159" t="s">
        <v>1152</v>
      </c>
      <c r="H159" t="s">
        <v>6004</v>
      </c>
      <c r="I159" t="s">
        <v>957</v>
      </c>
      <c r="J159" t="s">
        <v>1405</v>
      </c>
      <c r="K159" t="s">
        <v>1351</v>
      </c>
      <c r="N159" t="s">
        <v>1564</v>
      </c>
      <c r="O159" t="s">
        <v>1567</v>
      </c>
      <c r="P159" t="s">
        <v>1507</v>
      </c>
    </row>
    <row r="160" spans="1:16" x14ac:dyDescent="0.35">
      <c r="A160" t="s">
        <v>152</v>
      </c>
      <c r="C160" s="21" t="s">
        <v>157</v>
      </c>
      <c r="D160" s="21" t="s">
        <v>6088</v>
      </c>
      <c r="E160" t="s">
        <v>1054</v>
      </c>
      <c r="F160" t="s">
        <v>954</v>
      </c>
      <c r="G160" t="s">
        <v>1073</v>
      </c>
      <c r="H160" t="s">
        <v>5962</v>
      </c>
      <c r="I160" t="s">
        <v>963</v>
      </c>
      <c r="J160" t="s">
        <v>1406</v>
      </c>
      <c r="K160" t="s">
        <v>1352</v>
      </c>
      <c r="N160" t="s">
        <v>1562</v>
      </c>
      <c r="O160" t="s">
        <v>1577</v>
      </c>
      <c r="P160" t="s">
        <v>1508</v>
      </c>
    </row>
    <row r="161" spans="1:16" x14ac:dyDescent="0.35">
      <c r="A161" t="s">
        <v>152</v>
      </c>
      <c r="C161" s="21" t="s">
        <v>158</v>
      </c>
      <c r="D161" s="21" t="s">
        <v>6081</v>
      </c>
      <c r="F161" t="s">
        <v>954</v>
      </c>
      <c r="G161" t="s">
        <v>1152</v>
      </c>
      <c r="H161" t="s">
        <v>1074</v>
      </c>
      <c r="I161" t="s">
        <v>5974</v>
      </c>
      <c r="J161" t="s">
        <v>1407</v>
      </c>
      <c r="K161" t="s">
        <v>1152</v>
      </c>
      <c r="N161" t="s">
        <v>1560</v>
      </c>
      <c r="O161" t="s">
        <v>1578</v>
      </c>
      <c r="P161" t="s">
        <v>1509</v>
      </c>
    </row>
    <row r="162" spans="1:16" x14ac:dyDescent="0.35">
      <c r="A162" t="s">
        <v>152</v>
      </c>
      <c r="C162" s="21" t="s">
        <v>159</v>
      </c>
      <c r="D162" s="21" t="s">
        <v>6087</v>
      </c>
      <c r="E162" t="s">
        <v>880</v>
      </c>
      <c r="F162" t="s">
        <v>955</v>
      </c>
      <c r="G162" t="s">
        <v>1149</v>
      </c>
      <c r="H162" t="s">
        <v>1075</v>
      </c>
      <c r="I162" t="s">
        <v>1075</v>
      </c>
      <c r="J162" t="s">
        <v>1406</v>
      </c>
      <c r="K162" t="s">
        <v>1353</v>
      </c>
      <c r="N162" t="s">
        <v>1558</v>
      </c>
      <c r="O162" t="s">
        <v>1580</v>
      </c>
      <c r="P162" t="s">
        <v>1510</v>
      </c>
    </row>
    <row r="163" spans="1:16" x14ac:dyDescent="0.35">
      <c r="A163" t="s">
        <v>152</v>
      </c>
      <c r="C163" s="21" t="s">
        <v>160</v>
      </c>
      <c r="D163" s="21" t="s">
        <v>6086</v>
      </c>
      <c r="E163" t="s">
        <v>1055</v>
      </c>
      <c r="F163" t="s">
        <v>955</v>
      </c>
      <c r="G163" t="s">
        <v>1149</v>
      </c>
      <c r="H163" t="s">
        <v>5964</v>
      </c>
      <c r="I163" t="s">
        <v>5985</v>
      </c>
      <c r="J163" t="s">
        <v>1406</v>
      </c>
      <c r="K163" t="s">
        <v>1154</v>
      </c>
      <c r="N163" t="s">
        <v>1556</v>
      </c>
      <c r="O163" t="s">
        <v>1581</v>
      </c>
      <c r="P163" t="s">
        <v>1529</v>
      </c>
    </row>
    <row r="164" spans="1:16" x14ac:dyDescent="0.35">
      <c r="A164" t="s">
        <v>152</v>
      </c>
      <c r="C164" s="21" t="s">
        <v>161</v>
      </c>
      <c r="D164" s="21" t="s">
        <v>6083</v>
      </c>
      <c r="E164" t="s">
        <v>1056</v>
      </c>
      <c r="F164" t="s">
        <v>955</v>
      </c>
      <c r="G164" t="s">
        <v>1149</v>
      </c>
      <c r="H164" t="s">
        <v>959</v>
      </c>
      <c r="I164" t="s">
        <v>5977</v>
      </c>
      <c r="J164" t="s">
        <v>1408</v>
      </c>
      <c r="K164" t="s">
        <v>1354</v>
      </c>
      <c r="N164" t="s">
        <v>1554</v>
      </c>
      <c r="O164" t="s">
        <v>1573</v>
      </c>
      <c r="P164" t="s">
        <v>1527</v>
      </c>
    </row>
    <row r="165" spans="1:16" x14ac:dyDescent="0.35">
      <c r="A165" t="s">
        <v>152</v>
      </c>
      <c r="C165" s="21" t="s">
        <v>454</v>
      </c>
      <c r="D165" s="21" t="s">
        <v>6082</v>
      </c>
      <c r="E165" t="s">
        <v>863</v>
      </c>
      <c r="F165" t="s">
        <v>955</v>
      </c>
      <c r="G165" t="s">
        <v>1149</v>
      </c>
      <c r="H165" t="s">
        <v>5985</v>
      </c>
      <c r="I165" t="s">
        <v>5986</v>
      </c>
      <c r="J165" t="s">
        <v>1409</v>
      </c>
      <c r="K165" t="s">
        <v>1355</v>
      </c>
      <c r="N165" t="s">
        <v>1552</v>
      </c>
      <c r="O165" t="s">
        <v>1571</v>
      </c>
      <c r="P165" t="s">
        <v>1511</v>
      </c>
    </row>
    <row r="166" spans="1:16" x14ac:dyDescent="0.35">
      <c r="A166" t="s">
        <v>152</v>
      </c>
      <c r="C166" s="21" t="s">
        <v>455</v>
      </c>
      <c r="D166" s="21" t="s">
        <v>6085</v>
      </c>
      <c r="E166" t="s">
        <v>988</v>
      </c>
      <c r="F166" t="s">
        <v>955</v>
      </c>
      <c r="G166" t="s">
        <v>1149</v>
      </c>
      <c r="H166" t="s">
        <v>5970</v>
      </c>
      <c r="I166" t="s">
        <v>5976</v>
      </c>
      <c r="J166" t="s">
        <v>1410</v>
      </c>
      <c r="K166" t="s">
        <v>1356</v>
      </c>
      <c r="N166" t="s">
        <v>1550</v>
      </c>
      <c r="O166" t="s">
        <v>1569</v>
      </c>
      <c r="P166" t="s">
        <v>1512</v>
      </c>
    </row>
    <row r="167" spans="1:16" x14ac:dyDescent="0.35">
      <c r="A167" t="s">
        <v>152</v>
      </c>
      <c r="C167" s="21" t="s">
        <v>456</v>
      </c>
      <c r="D167" s="21" t="s">
        <v>6084</v>
      </c>
      <c r="E167" t="s">
        <v>990</v>
      </c>
      <c r="F167" t="s">
        <v>955</v>
      </c>
      <c r="G167" t="s">
        <v>1149</v>
      </c>
      <c r="H167" t="s">
        <v>962</v>
      </c>
      <c r="I167" t="s">
        <v>5971</v>
      </c>
      <c r="J167" t="s">
        <v>1409</v>
      </c>
      <c r="K167" t="s">
        <v>1357</v>
      </c>
      <c r="N167" t="s">
        <v>1548</v>
      </c>
      <c r="O167" t="s">
        <v>1575</v>
      </c>
      <c r="P167" t="s">
        <v>1513</v>
      </c>
    </row>
    <row r="168" spans="1:16" x14ac:dyDescent="0.35">
      <c r="A168" t="s">
        <v>152</v>
      </c>
      <c r="C168" s="21" t="s">
        <v>42</v>
      </c>
      <c r="D168" s="21" t="s">
        <v>6080</v>
      </c>
      <c r="E168" t="s">
        <v>886</v>
      </c>
      <c r="F168" t="s">
        <v>956</v>
      </c>
      <c r="G168" t="s">
        <v>957</v>
      </c>
      <c r="H168" t="s">
        <v>6004</v>
      </c>
      <c r="I168" t="s">
        <v>957</v>
      </c>
      <c r="J168">
        <v>53</v>
      </c>
      <c r="K168" t="s">
        <v>649</v>
      </c>
      <c r="N168" t="s">
        <v>1565</v>
      </c>
      <c r="O168" t="s">
        <v>1566</v>
      </c>
      <c r="P168" t="s">
        <v>1514</v>
      </c>
    </row>
    <row r="169" spans="1:16" x14ac:dyDescent="0.35">
      <c r="A169" t="s">
        <v>152</v>
      </c>
      <c r="C169" s="21" t="s">
        <v>24</v>
      </c>
      <c r="D169" s="21" t="s">
        <v>6088</v>
      </c>
      <c r="E169" t="s">
        <v>1054</v>
      </c>
      <c r="F169" t="s">
        <v>957</v>
      </c>
      <c r="G169" t="s">
        <v>1073</v>
      </c>
      <c r="H169" t="s">
        <v>5962</v>
      </c>
      <c r="I169" t="s">
        <v>963</v>
      </c>
      <c r="J169">
        <v>33</v>
      </c>
      <c r="K169" t="s">
        <v>963</v>
      </c>
      <c r="N169" t="s">
        <v>1563</v>
      </c>
      <c r="O169" t="s">
        <v>1576</v>
      </c>
      <c r="P169" t="s">
        <v>1515</v>
      </c>
    </row>
    <row r="170" spans="1:16" x14ac:dyDescent="0.35">
      <c r="A170" t="s">
        <v>152</v>
      </c>
      <c r="C170" s="21" t="s">
        <v>43</v>
      </c>
      <c r="D170" s="21" t="s">
        <v>6081</v>
      </c>
      <c r="F170" t="s">
        <v>958</v>
      </c>
      <c r="G170" t="s">
        <v>1074</v>
      </c>
      <c r="H170" t="s">
        <v>1074</v>
      </c>
      <c r="I170" t="s">
        <v>5974</v>
      </c>
      <c r="J170">
        <v>13</v>
      </c>
      <c r="K170" t="s">
        <v>1074</v>
      </c>
      <c r="N170" t="s">
        <v>1561</v>
      </c>
      <c r="O170" t="s">
        <v>988</v>
      </c>
      <c r="P170" t="s">
        <v>1516</v>
      </c>
    </row>
    <row r="171" spans="1:16" x14ac:dyDescent="0.35">
      <c r="A171" t="s">
        <v>152</v>
      </c>
      <c r="C171" s="21" t="s">
        <v>35</v>
      </c>
      <c r="D171" s="21" t="s">
        <v>6087</v>
      </c>
      <c r="E171" t="s">
        <v>880</v>
      </c>
      <c r="F171" t="s">
        <v>959</v>
      </c>
      <c r="G171" t="s">
        <v>1075</v>
      </c>
      <c r="H171" t="s">
        <v>1075</v>
      </c>
      <c r="I171" t="s">
        <v>1075</v>
      </c>
      <c r="J171">
        <v>31</v>
      </c>
      <c r="K171" t="s">
        <v>1077</v>
      </c>
      <c r="M171" t="s">
        <v>1077</v>
      </c>
      <c r="N171" t="s">
        <v>1559</v>
      </c>
      <c r="O171" t="s">
        <v>1579</v>
      </c>
      <c r="P171" t="s">
        <v>1517</v>
      </c>
    </row>
    <row r="172" spans="1:16" x14ac:dyDescent="0.35">
      <c r="A172" t="s">
        <v>152</v>
      </c>
      <c r="C172" s="21" t="s">
        <v>120</v>
      </c>
      <c r="D172" s="21" t="s">
        <v>6086</v>
      </c>
      <c r="E172" t="s">
        <v>1055</v>
      </c>
      <c r="F172" t="s">
        <v>960</v>
      </c>
      <c r="G172" t="s">
        <v>960</v>
      </c>
      <c r="H172" t="s">
        <v>5964</v>
      </c>
      <c r="I172" t="s">
        <v>5985</v>
      </c>
      <c r="J172">
        <v>341</v>
      </c>
      <c r="K172" t="s">
        <v>960</v>
      </c>
      <c r="N172" t="s">
        <v>1557</v>
      </c>
      <c r="O172" t="s">
        <v>964</v>
      </c>
      <c r="P172" t="s">
        <v>1530</v>
      </c>
    </row>
    <row r="173" spans="1:16" x14ac:dyDescent="0.35">
      <c r="A173" t="s">
        <v>152</v>
      </c>
      <c r="C173" s="21" t="s">
        <v>38</v>
      </c>
      <c r="D173" s="21" t="s">
        <v>6083</v>
      </c>
      <c r="E173" t="s">
        <v>1056</v>
      </c>
      <c r="F173" t="s">
        <v>961</v>
      </c>
      <c r="G173" t="s">
        <v>1076</v>
      </c>
      <c r="H173" t="s">
        <v>959</v>
      </c>
      <c r="I173" t="s">
        <v>5977</v>
      </c>
      <c r="J173">
        <v>21</v>
      </c>
      <c r="K173" t="s">
        <v>1346</v>
      </c>
      <c r="N173" t="s">
        <v>1555</v>
      </c>
      <c r="O173" t="s">
        <v>1572</v>
      </c>
      <c r="P173" t="s">
        <v>1528</v>
      </c>
    </row>
    <row r="174" spans="1:16" x14ac:dyDescent="0.35">
      <c r="A174" t="s">
        <v>152</v>
      </c>
      <c r="C174" s="21" t="s">
        <v>50</v>
      </c>
      <c r="D174" s="21" t="s">
        <v>6082</v>
      </c>
      <c r="E174" t="s">
        <v>863</v>
      </c>
      <c r="F174" t="s">
        <v>962</v>
      </c>
      <c r="G174" t="s">
        <v>1077</v>
      </c>
      <c r="H174" t="s">
        <v>5985</v>
      </c>
      <c r="I174" t="s">
        <v>5986</v>
      </c>
      <c r="J174">
        <v>35</v>
      </c>
      <c r="K174" t="s">
        <v>1345</v>
      </c>
      <c r="N174" t="s">
        <v>1553</v>
      </c>
      <c r="O174" t="s">
        <v>1570</v>
      </c>
      <c r="P174" t="s">
        <v>1518</v>
      </c>
    </row>
    <row r="175" spans="1:16" x14ac:dyDescent="0.35">
      <c r="A175" t="s">
        <v>152</v>
      </c>
      <c r="C175" s="21" t="s">
        <v>18</v>
      </c>
      <c r="D175" s="21" t="s">
        <v>6085</v>
      </c>
      <c r="E175" t="s">
        <v>988</v>
      </c>
      <c r="F175" t="s">
        <v>961</v>
      </c>
      <c r="G175" t="s">
        <v>1073</v>
      </c>
      <c r="H175" t="s">
        <v>5970</v>
      </c>
      <c r="I175" t="s">
        <v>5976</v>
      </c>
      <c r="J175">
        <v>11</v>
      </c>
      <c r="K175" t="s">
        <v>1076</v>
      </c>
      <c r="N175" t="s">
        <v>1551</v>
      </c>
      <c r="O175" t="s">
        <v>1568</v>
      </c>
      <c r="P175" t="s">
        <v>1519</v>
      </c>
    </row>
    <row r="176" spans="1:16" x14ac:dyDescent="0.35">
      <c r="A176" t="s">
        <v>152</v>
      </c>
      <c r="C176" s="21" t="s">
        <v>36</v>
      </c>
      <c r="D176" s="21" t="s">
        <v>6084</v>
      </c>
      <c r="E176" t="s">
        <v>990</v>
      </c>
      <c r="F176" t="s">
        <v>960</v>
      </c>
      <c r="G176" t="s">
        <v>1076</v>
      </c>
      <c r="H176" t="s">
        <v>962</v>
      </c>
      <c r="I176" t="s">
        <v>5971</v>
      </c>
      <c r="J176">
        <v>35</v>
      </c>
      <c r="K176" t="s">
        <v>1347</v>
      </c>
      <c r="N176" t="s">
        <v>1549</v>
      </c>
      <c r="O176" t="s">
        <v>1574</v>
      </c>
      <c r="P176" t="s">
        <v>1520</v>
      </c>
    </row>
    <row r="177" spans="1:16" x14ac:dyDescent="0.35">
      <c r="A177" t="s">
        <v>152</v>
      </c>
      <c r="C177" s="21" t="s">
        <v>465</v>
      </c>
      <c r="F177" t="s">
        <v>953</v>
      </c>
      <c r="K177" t="s">
        <v>953</v>
      </c>
    </row>
    <row r="178" spans="1:16" x14ac:dyDescent="0.35">
      <c r="A178" t="s">
        <v>152</v>
      </c>
      <c r="C178" s="21" t="s">
        <v>467</v>
      </c>
      <c r="F178" t="s">
        <v>953</v>
      </c>
      <c r="K178" t="s">
        <v>953</v>
      </c>
    </row>
    <row r="179" spans="1:16" x14ac:dyDescent="0.35">
      <c r="A179" t="s">
        <v>152</v>
      </c>
      <c r="C179" s="21" t="s">
        <v>165</v>
      </c>
      <c r="D179" s="21" t="s">
        <v>6080</v>
      </c>
      <c r="E179" t="s">
        <v>989</v>
      </c>
      <c r="F179" t="s">
        <v>954</v>
      </c>
      <c r="K179" t="s">
        <v>1353</v>
      </c>
      <c r="N179" t="s">
        <v>1564</v>
      </c>
      <c r="O179" t="s">
        <v>1567</v>
      </c>
      <c r="P179" t="s">
        <v>1507</v>
      </c>
    </row>
    <row r="180" spans="1:16" x14ac:dyDescent="0.35">
      <c r="A180" t="s">
        <v>152</v>
      </c>
      <c r="C180" s="21" t="s">
        <v>470</v>
      </c>
      <c r="D180" s="21" t="s">
        <v>6081</v>
      </c>
      <c r="F180" t="s">
        <v>954</v>
      </c>
      <c r="K180" t="s">
        <v>1152</v>
      </c>
      <c r="N180" t="s">
        <v>1560</v>
      </c>
      <c r="O180" t="s">
        <v>1578</v>
      </c>
      <c r="P180" t="s">
        <v>1509</v>
      </c>
    </row>
    <row r="181" spans="1:16" x14ac:dyDescent="0.35">
      <c r="A181" t="s">
        <v>152</v>
      </c>
      <c r="C181" s="21" t="s">
        <v>472</v>
      </c>
      <c r="D181" s="21" t="s">
        <v>6082</v>
      </c>
      <c r="E181" t="s">
        <v>862</v>
      </c>
      <c r="F181" t="s">
        <v>955</v>
      </c>
      <c r="K181" t="s">
        <v>1352</v>
      </c>
      <c r="N181" t="s">
        <v>1552</v>
      </c>
      <c r="O181" t="s">
        <v>1571</v>
      </c>
      <c r="P181" t="s">
        <v>1511</v>
      </c>
    </row>
    <row r="182" spans="1:16" x14ac:dyDescent="0.35">
      <c r="A182" t="s">
        <v>152</v>
      </c>
      <c r="C182" s="21" t="s">
        <v>166</v>
      </c>
      <c r="D182" s="21" t="s">
        <v>6083</v>
      </c>
      <c r="E182" t="s">
        <v>1057</v>
      </c>
      <c r="F182" t="s">
        <v>955</v>
      </c>
      <c r="K182" t="s">
        <v>1154</v>
      </c>
      <c r="N182" t="s">
        <v>1554</v>
      </c>
      <c r="O182" t="s">
        <v>1573</v>
      </c>
      <c r="P182" t="s">
        <v>1527</v>
      </c>
    </row>
    <row r="183" spans="1:16" x14ac:dyDescent="0.35">
      <c r="A183" t="s">
        <v>152</v>
      </c>
      <c r="C183" s="21" t="s">
        <v>162</v>
      </c>
      <c r="D183" s="21" t="s">
        <v>6080</v>
      </c>
      <c r="E183" t="s">
        <v>989</v>
      </c>
      <c r="F183" t="s">
        <v>956</v>
      </c>
      <c r="G183" t="s">
        <v>957</v>
      </c>
      <c r="H183" t="s">
        <v>958</v>
      </c>
      <c r="I183" t="s">
        <v>957</v>
      </c>
      <c r="J183">
        <v>53</v>
      </c>
      <c r="K183" t="s">
        <v>1077</v>
      </c>
      <c r="N183" t="s">
        <v>1565</v>
      </c>
      <c r="O183" t="s">
        <v>1566</v>
      </c>
      <c r="P183" t="s">
        <v>1514</v>
      </c>
    </row>
    <row r="184" spans="1:16" x14ac:dyDescent="0.35">
      <c r="A184" t="s">
        <v>152</v>
      </c>
      <c r="C184" s="21" t="s">
        <v>480</v>
      </c>
      <c r="D184" s="21" t="s">
        <v>6081</v>
      </c>
      <c r="F184" t="s">
        <v>958</v>
      </c>
      <c r="G184" t="s">
        <v>1074</v>
      </c>
      <c r="J184" t="s">
        <v>1703</v>
      </c>
      <c r="K184" t="s">
        <v>1074</v>
      </c>
      <c r="N184" t="s">
        <v>1561</v>
      </c>
      <c r="O184" t="s">
        <v>988</v>
      </c>
      <c r="P184" t="s">
        <v>1516</v>
      </c>
    </row>
    <row r="185" spans="1:16" x14ac:dyDescent="0.35">
      <c r="A185" t="s">
        <v>152</v>
      </c>
      <c r="C185" s="21" t="s">
        <v>477</v>
      </c>
      <c r="D185" s="21" t="s">
        <v>6082</v>
      </c>
      <c r="E185" t="s">
        <v>862</v>
      </c>
      <c r="F185" t="s">
        <v>962</v>
      </c>
      <c r="G185" t="s">
        <v>1077</v>
      </c>
      <c r="H185" t="s">
        <v>5964</v>
      </c>
      <c r="I185" t="s">
        <v>5984</v>
      </c>
      <c r="J185" t="s">
        <v>1700</v>
      </c>
      <c r="K185" t="s">
        <v>963</v>
      </c>
      <c r="N185" t="s">
        <v>1553</v>
      </c>
      <c r="O185" t="s">
        <v>1570</v>
      </c>
      <c r="P185" t="s">
        <v>1518</v>
      </c>
    </row>
    <row r="186" spans="1:16" x14ac:dyDescent="0.35">
      <c r="A186" t="s">
        <v>152</v>
      </c>
      <c r="C186" s="21" t="s">
        <v>164</v>
      </c>
      <c r="D186" s="21" t="s">
        <v>6083</v>
      </c>
      <c r="E186" t="s">
        <v>1057</v>
      </c>
      <c r="F186" t="s">
        <v>961</v>
      </c>
      <c r="G186" t="s">
        <v>1074</v>
      </c>
      <c r="H186" t="s">
        <v>1076</v>
      </c>
      <c r="I186" t="s">
        <v>5964</v>
      </c>
      <c r="J186">
        <v>21</v>
      </c>
      <c r="K186" t="s">
        <v>960</v>
      </c>
      <c r="N186" t="s">
        <v>1555</v>
      </c>
      <c r="O186" t="s">
        <v>1572</v>
      </c>
      <c r="P186" t="s">
        <v>1528</v>
      </c>
    </row>
    <row r="187" spans="1:16" x14ac:dyDescent="0.35">
      <c r="A187" t="s">
        <v>167</v>
      </c>
      <c r="C187" s="21" t="s">
        <v>23</v>
      </c>
      <c r="D187" s="21" t="s">
        <v>1521</v>
      </c>
      <c r="E187" t="s">
        <v>990</v>
      </c>
      <c r="F187" t="s">
        <v>1697</v>
      </c>
      <c r="G187" t="s">
        <v>1073</v>
      </c>
      <c r="J187">
        <v>33</v>
      </c>
      <c r="K187" t="s">
        <v>1347</v>
      </c>
      <c r="N187" t="s">
        <v>1521</v>
      </c>
      <c r="O187" t="s">
        <v>1521</v>
      </c>
      <c r="P187" t="s">
        <v>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83BD-7D14-4DF8-BC4E-7D943B09D7C2}">
  <dimension ref="A1:O187"/>
  <sheetViews>
    <sheetView workbookViewId="0"/>
  </sheetViews>
  <sheetFormatPr defaultRowHeight="14.15" x14ac:dyDescent="0.35"/>
  <cols>
    <col min="1" max="1" width="5.2109375" style="54" bestFit="1" customWidth="1"/>
    <col min="2" max="2" width="10.2109375" style="54" customWidth="1"/>
    <col min="3" max="3" width="5.35546875" style="55" customWidth="1"/>
    <col min="4" max="4" width="6.85546875" style="47" customWidth="1"/>
    <col min="5" max="5" width="8.35546875" style="47" customWidth="1"/>
    <col min="6" max="6" width="7.640625" style="54" customWidth="1"/>
    <col min="7" max="7" width="7" style="54" customWidth="1"/>
    <col min="8" max="8" width="4.92578125" style="56" customWidth="1"/>
    <col min="9" max="9" width="5.28515625" style="54" customWidth="1"/>
    <col min="10" max="10" width="7.2109375" style="54" customWidth="1"/>
    <col min="11" max="11" width="21.0703125" style="54" bestFit="1" customWidth="1"/>
    <col min="12" max="12" width="25.85546875" style="54" bestFit="1" customWidth="1"/>
    <col min="13" max="15" width="9.28515625" style="56" bestFit="1" customWidth="1"/>
    <col min="16" max="16384" width="9.140625" style="47"/>
  </cols>
  <sheetData>
    <row r="1" spans="1:15" s="48" customFormat="1" ht="13.75" customHeight="1" x14ac:dyDescent="0.35">
      <c r="A1" s="48" t="s">
        <v>0</v>
      </c>
      <c r="C1" s="48" t="s">
        <v>1427</v>
      </c>
      <c r="D1" s="48" t="s">
        <v>5987</v>
      </c>
      <c r="E1" s="48" t="s">
        <v>5989</v>
      </c>
      <c r="F1" s="48" t="s">
        <v>1080</v>
      </c>
      <c r="G1" s="48" t="s">
        <v>1411</v>
      </c>
      <c r="H1" s="49" t="s">
        <v>1706</v>
      </c>
      <c r="I1" s="48" t="s">
        <v>1692</v>
      </c>
      <c r="J1" s="48" t="s">
        <v>1428</v>
      </c>
      <c r="K1" s="48" t="s">
        <v>5982</v>
      </c>
      <c r="L1" s="48" t="s">
        <v>5983</v>
      </c>
      <c r="M1" s="48" t="s">
        <v>1693</v>
      </c>
      <c r="N1" s="48" t="s">
        <v>1694</v>
      </c>
      <c r="O1" s="48" t="s">
        <v>1695</v>
      </c>
    </row>
    <row r="2" spans="1:15" x14ac:dyDescent="0.35">
      <c r="A2" s="50" t="s">
        <v>3</v>
      </c>
      <c r="B2" s="51"/>
      <c r="C2" s="52" t="s">
        <v>43</v>
      </c>
      <c r="D2" s="47" t="s">
        <v>5961</v>
      </c>
      <c r="E2" s="47" t="s">
        <v>1400</v>
      </c>
      <c r="F2" s="51" t="s">
        <v>5973</v>
      </c>
      <c r="G2" s="51" t="s">
        <v>1400</v>
      </c>
      <c r="H2" s="53" t="s">
        <v>988</v>
      </c>
      <c r="I2" s="51" t="s">
        <v>864</v>
      </c>
      <c r="J2" s="51" t="s">
        <v>1400</v>
      </c>
      <c r="K2" s="51" t="s">
        <v>1400</v>
      </c>
      <c r="L2" s="51" t="s">
        <v>1343</v>
      </c>
      <c r="M2" s="53" t="s">
        <v>988</v>
      </c>
      <c r="N2" s="53" t="s">
        <v>988</v>
      </c>
      <c r="O2" s="53" t="s">
        <v>988</v>
      </c>
    </row>
    <row r="3" spans="1:15" x14ac:dyDescent="0.35">
      <c r="A3" s="50"/>
      <c r="B3" s="51"/>
      <c r="C3" s="52" t="s">
        <v>42</v>
      </c>
      <c r="D3" s="47" t="s">
        <v>5965</v>
      </c>
      <c r="E3" s="47" t="s">
        <v>1400</v>
      </c>
      <c r="F3" s="51" t="s">
        <v>5973</v>
      </c>
      <c r="G3" s="51"/>
      <c r="H3" s="53"/>
      <c r="I3" s="51"/>
      <c r="J3" s="51"/>
      <c r="K3" s="51"/>
      <c r="L3" s="51"/>
      <c r="M3" s="53"/>
      <c r="N3" s="53"/>
      <c r="O3" s="53"/>
    </row>
    <row r="4" spans="1:15" x14ac:dyDescent="0.35">
      <c r="A4" s="50" t="s">
        <v>3</v>
      </c>
      <c r="B4" s="51"/>
      <c r="C4" s="52" t="s">
        <v>120</v>
      </c>
      <c r="D4" s="51" t="s">
        <v>988</v>
      </c>
      <c r="E4" s="51" t="s">
        <v>1399</v>
      </c>
      <c r="F4" s="51" t="s">
        <v>846</v>
      </c>
      <c r="G4" s="51" t="s">
        <v>988</v>
      </c>
      <c r="H4" s="53" t="s">
        <v>964</v>
      </c>
      <c r="I4" s="51" t="s">
        <v>1058</v>
      </c>
      <c r="J4" s="51" t="s">
        <v>1399</v>
      </c>
      <c r="K4" s="51" t="s">
        <v>1399</v>
      </c>
      <c r="L4" s="51"/>
      <c r="M4" s="53" t="s">
        <v>964</v>
      </c>
      <c r="N4" s="53" t="s">
        <v>964</v>
      </c>
      <c r="O4" s="53" t="s">
        <v>964</v>
      </c>
    </row>
    <row r="5" spans="1:15" x14ac:dyDescent="0.35">
      <c r="A5" s="50" t="s">
        <v>3</v>
      </c>
      <c r="B5" s="51"/>
      <c r="C5" s="52" t="s">
        <v>4</v>
      </c>
      <c r="D5" s="47" t="s">
        <v>847</v>
      </c>
      <c r="E5" s="47" t="s">
        <v>847</v>
      </c>
      <c r="F5" s="51" t="s">
        <v>847</v>
      </c>
      <c r="G5" s="51" t="s">
        <v>847</v>
      </c>
      <c r="H5" s="53" t="s">
        <v>847</v>
      </c>
      <c r="I5" s="51" t="s">
        <v>847</v>
      </c>
      <c r="J5" s="51" t="s">
        <v>847</v>
      </c>
      <c r="K5" s="51" t="s">
        <v>847</v>
      </c>
      <c r="L5" s="51"/>
      <c r="M5" s="53" t="s">
        <v>847</v>
      </c>
      <c r="N5" s="53" t="s">
        <v>847</v>
      </c>
      <c r="O5" s="53" t="s">
        <v>847</v>
      </c>
    </row>
    <row r="6" spans="1:15" x14ac:dyDescent="0.35">
      <c r="A6" s="50" t="s">
        <v>3</v>
      </c>
      <c r="B6" s="51"/>
      <c r="C6" s="52" t="s">
        <v>1398</v>
      </c>
      <c r="D6" s="47" t="s">
        <v>847</v>
      </c>
      <c r="E6" s="47" t="s">
        <v>847</v>
      </c>
      <c r="F6" s="51" t="s">
        <v>847</v>
      </c>
      <c r="G6" s="51" t="s">
        <v>847</v>
      </c>
      <c r="H6" s="53" t="s">
        <v>847</v>
      </c>
      <c r="I6" s="51" t="s">
        <v>851</v>
      </c>
      <c r="J6" s="51" t="s">
        <v>847</v>
      </c>
      <c r="K6" s="51" t="s">
        <v>847</v>
      </c>
      <c r="L6" s="51"/>
      <c r="M6" s="53" t="s">
        <v>1437</v>
      </c>
      <c r="N6" s="53" t="s">
        <v>1437</v>
      </c>
      <c r="O6" s="53" t="s">
        <v>1437</v>
      </c>
    </row>
    <row r="7" spans="1:15" x14ac:dyDescent="0.35">
      <c r="A7" s="50" t="s">
        <v>3</v>
      </c>
      <c r="B7" s="51"/>
      <c r="C7" s="52" t="s">
        <v>6</v>
      </c>
      <c r="D7" s="51" t="s">
        <v>848</v>
      </c>
      <c r="E7" s="51" t="s">
        <v>848</v>
      </c>
      <c r="F7" s="51" t="s">
        <v>848</v>
      </c>
      <c r="G7" s="51" t="s">
        <v>848</v>
      </c>
      <c r="H7" s="53" t="s">
        <v>848</v>
      </c>
      <c r="I7" s="51" t="s">
        <v>848</v>
      </c>
      <c r="J7" s="51" t="s">
        <v>848</v>
      </c>
      <c r="K7" s="51" t="s">
        <v>848</v>
      </c>
      <c r="L7" s="51"/>
      <c r="M7" s="53" t="s">
        <v>848</v>
      </c>
      <c r="N7" s="53" t="s">
        <v>848</v>
      </c>
      <c r="O7" s="53" t="s">
        <v>848</v>
      </c>
    </row>
    <row r="8" spans="1:15" x14ac:dyDescent="0.35">
      <c r="A8" s="50" t="s">
        <v>3</v>
      </c>
      <c r="B8" s="51"/>
      <c r="C8" s="52" t="s">
        <v>10</v>
      </c>
      <c r="D8" s="51" t="s">
        <v>1059</v>
      </c>
      <c r="E8" s="51" t="s">
        <v>1059</v>
      </c>
      <c r="F8" s="51" t="s">
        <v>5988</v>
      </c>
      <c r="G8" s="51" t="s">
        <v>1059</v>
      </c>
      <c r="H8" s="53" t="s">
        <v>965</v>
      </c>
      <c r="I8" s="51" t="s">
        <v>1059</v>
      </c>
      <c r="J8" s="51" t="s">
        <v>1059</v>
      </c>
      <c r="K8" s="51" t="s">
        <v>849</v>
      </c>
      <c r="L8" s="51"/>
      <c r="M8" s="53" t="s">
        <v>965</v>
      </c>
      <c r="N8" s="53" t="s">
        <v>965</v>
      </c>
      <c r="O8" s="53" t="s">
        <v>965</v>
      </c>
    </row>
    <row r="9" spans="1:15" x14ac:dyDescent="0.35">
      <c r="A9" s="50" t="s">
        <v>3</v>
      </c>
      <c r="B9" s="51"/>
      <c r="C9" s="52" t="s">
        <v>12</v>
      </c>
      <c r="D9" s="51" t="s">
        <v>850</v>
      </c>
      <c r="E9" s="51" t="s">
        <v>850</v>
      </c>
      <c r="F9" s="51" t="s">
        <v>850</v>
      </c>
      <c r="G9" s="51" t="s">
        <v>850</v>
      </c>
      <c r="H9" s="53" t="s">
        <v>966</v>
      </c>
      <c r="I9" s="51" t="s">
        <v>850</v>
      </c>
      <c r="J9" s="51" t="s">
        <v>850</v>
      </c>
      <c r="K9" s="51" t="s">
        <v>850</v>
      </c>
      <c r="L9" s="51"/>
      <c r="M9" s="53" t="s">
        <v>966</v>
      </c>
      <c r="N9" s="53" t="s">
        <v>966</v>
      </c>
      <c r="O9" s="53" t="s">
        <v>966</v>
      </c>
    </row>
    <row r="10" spans="1:15" x14ac:dyDescent="0.35">
      <c r="A10" s="50" t="s">
        <v>3</v>
      </c>
      <c r="B10" s="51"/>
      <c r="C10" s="52" t="s">
        <v>15</v>
      </c>
      <c r="F10" s="51" t="s">
        <v>851</v>
      </c>
      <c r="G10" s="51" t="s">
        <v>851</v>
      </c>
      <c r="H10" s="53" t="s">
        <v>967</v>
      </c>
      <c r="I10" s="51" t="s">
        <v>851</v>
      </c>
      <c r="J10" s="51" t="s">
        <v>851</v>
      </c>
      <c r="K10" s="51" t="s">
        <v>851</v>
      </c>
      <c r="L10" s="51"/>
      <c r="M10" s="53" t="s">
        <v>967</v>
      </c>
      <c r="N10" s="53" t="s">
        <v>967</v>
      </c>
      <c r="O10" s="53" t="s">
        <v>967</v>
      </c>
    </row>
    <row r="11" spans="1:15" x14ac:dyDescent="0.35">
      <c r="A11" s="50" t="s">
        <v>3</v>
      </c>
      <c r="B11" s="51"/>
      <c r="C11" s="52" t="s">
        <v>180</v>
      </c>
      <c r="F11" s="51" t="s">
        <v>852</v>
      </c>
      <c r="G11" s="51" t="s">
        <v>852</v>
      </c>
      <c r="H11" s="53" t="s">
        <v>968</v>
      </c>
      <c r="I11" s="51" t="s">
        <v>852</v>
      </c>
      <c r="J11" s="51" t="s">
        <v>852</v>
      </c>
      <c r="K11" s="51" t="s">
        <v>852</v>
      </c>
      <c r="L11" s="51"/>
      <c r="M11" s="53" t="s">
        <v>968</v>
      </c>
      <c r="N11" s="53" t="s">
        <v>968</v>
      </c>
      <c r="O11" s="53" t="s">
        <v>968</v>
      </c>
    </row>
    <row r="12" spans="1:15" x14ac:dyDescent="0.35">
      <c r="A12" s="50" t="s">
        <v>3</v>
      </c>
      <c r="B12" s="51"/>
      <c r="C12" s="52" t="s">
        <v>14</v>
      </c>
      <c r="D12" s="47" t="s">
        <v>1054</v>
      </c>
      <c r="E12" s="47" t="s">
        <v>1054</v>
      </c>
      <c r="F12" s="51" t="s">
        <v>1054</v>
      </c>
      <c r="G12" s="51" t="s">
        <v>990</v>
      </c>
      <c r="H12" s="53" t="s">
        <v>990</v>
      </c>
      <c r="I12" s="51" t="s">
        <v>1054</v>
      </c>
      <c r="J12" s="51" t="s">
        <v>990</v>
      </c>
      <c r="K12" s="51" t="s">
        <v>1054</v>
      </c>
      <c r="L12" s="51"/>
      <c r="M12" s="53" t="s">
        <v>1054</v>
      </c>
      <c r="N12" s="53" t="s">
        <v>1054</v>
      </c>
      <c r="O12" s="53" t="s">
        <v>1054</v>
      </c>
    </row>
    <row r="13" spans="1:15" x14ac:dyDescent="0.35">
      <c r="A13" s="50" t="s">
        <v>3</v>
      </c>
      <c r="B13" s="51"/>
      <c r="C13" s="52" t="s">
        <v>18</v>
      </c>
      <c r="D13" s="51" t="s">
        <v>853</v>
      </c>
      <c r="E13" s="51" t="s">
        <v>853</v>
      </c>
      <c r="F13" s="51" t="s">
        <v>853</v>
      </c>
      <c r="G13" s="51" t="s">
        <v>853</v>
      </c>
      <c r="H13" s="53" t="s">
        <v>969</v>
      </c>
      <c r="I13" s="51" t="s">
        <v>853</v>
      </c>
      <c r="J13" s="51" t="s">
        <v>853</v>
      </c>
      <c r="K13" s="51" t="s">
        <v>853</v>
      </c>
      <c r="L13" s="51"/>
      <c r="M13" s="53" t="s">
        <v>853</v>
      </c>
      <c r="N13" s="53" t="s">
        <v>853</v>
      </c>
      <c r="O13" s="53" t="s">
        <v>853</v>
      </c>
    </row>
    <row r="14" spans="1:15" x14ac:dyDescent="0.35">
      <c r="A14" s="50" t="s">
        <v>3</v>
      </c>
      <c r="B14" s="51"/>
      <c r="C14" s="52" t="s">
        <v>183</v>
      </c>
      <c r="D14" s="51" t="s">
        <v>854</v>
      </c>
      <c r="E14" s="51" t="s">
        <v>854</v>
      </c>
      <c r="F14" s="51" t="s">
        <v>854</v>
      </c>
      <c r="G14" s="51" t="s">
        <v>854</v>
      </c>
      <c r="H14" s="53" t="s">
        <v>970</v>
      </c>
      <c r="I14" s="51" t="s">
        <v>854</v>
      </c>
      <c r="J14" s="51" t="s">
        <v>854</v>
      </c>
      <c r="K14" s="51" t="s">
        <v>854</v>
      </c>
      <c r="L14" s="51"/>
      <c r="M14" s="53" t="s">
        <v>972</v>
      </c>
      <c r="N14" s="53" t="s">
        <v>972</v>
      </c>
      <c r="O14" s="53" t="s">
        <v>972</v>
      </c>
    </row>
    <row r="15" spans="1:15" x14ac:dyDescent="0.35">
      <c r="A15" s="50" t="s">
        <v>3</v>
      </c>
      <c r="B15" s="51"/>
      <c r="C15" s="52" t="s">
        <v>184</v>
      </c>
      <c r="D15" s="51" t="s">
        <v>855</v>
      </c>
      <c r="E15" s="51" t="s">
        <v>855</v>
      </c>
      <c r="F15" s="51" t="s">
        <v>855</v>
      </c>
      <c r="G15" s="51" t="s">
        <v>855</v>
      </c>
      <c r="H15" s="53" t="s">
        <v>971</v>
      </c>
      <c r="I15" s="51" t="s">
        <v>855</v>
      </c>
      <c r="J15" s="51" t="s">
        <v>855</v>
      </c>
      <c r="K15" s="51" t="s">
        <v>855</v>
      </c>
      <c r="L15" s="51"/>
      <c r="M15" s="53" t="s">
        <v>855</v>
      </c>
      <c r="N15" s="53" t="s">
        <v>855</v>
      </c>
      <c r="O15" s="53" t="s">
        <v>855</v>
      </c>
    </row>
    <row r="16" spans="1:15" x14ac:dyDescent="0.35">
      <c r="A16" s="50" t="s">
        <v>3</v>
      </c>
      <c r="B16" s="51"/>
      <c r="C16" s="52" t="s">
        <v>20</v>
      </c>
      <c r="D16" s="51" t="s">
        <v>856</v>
      </c>
      <c r="E16" s="51" t="s">
        <v>5969</v>
      </c>
      <c r="F16" s="51" t="s">
        <v>856</v>
      </c>
      <c r="G16" s="51" t="s">
        <v>856</v>
      </c>
      <c r="H16" s="53" t="s">
        <v>853</v>
      </c>
      <c r="I16" s="51" t="s">
        <v>1078</v>
      </c>
      <c r="J16" s="51" t="s">
        <v>856</v>
      </c>
      <c r="K16" s="51" t="s">
        <v>856</v>
      </c>
      <c r="L16" s="51"/>
      <c r="M16" s="53" t="s">
        <v>856</v>
      </c>
      <c r="N16" s="53" t="s">
        <v>856</v>
      </c>
      <c r="O16" s="53" t="s">
        <v>856</v>
      </c>
    </row>
    <row r="17" spans="1:15" x14ac:dyDescent="0.35">
      <c r="A17" s="50" t="s">
        <v>3</v>
      </c>
      <c r="B17" s="51"/>
      <c r="C17" s="52" t="s">
        <v>188</v>
      </c>
      <c r="F17" s="51" t="s">
        <v>857</v>
      </c>
      <c r="G17" s="51" t="s">
        <v>857</v>
      </c>
      <c r="H17" s="53" t="s">
        <v>972</v>
      </c>
      <c r="I17" s="51" t="s">
        <v>1079</v>
      </c>
      <c r="J17" s="51" t="s">
        <v>857</v>
      </c>
      <c r="K17" s="51" t="s">
        <v>857</v>
      </c>
      <c r="L17" s="51"/>
      <c r="M17" s="53" t="s">
        <v>973</v>
      </c>
      <c r="N17" s="53" t="s">
        <v>973</v>
      </c>
      <c r="O17" s="53" t="s">
        <v>973</v>
      </c>
    </row>
    <row r="18" spans="1:15" x14ac:dyDescent="0.35">
      <c r="A18" s="50" t="s">
        <v>3</v>
      </c>
      <c r="B18" s="51"/>
      <c r="C18" s="52" t="s">
        <v>190</v>
      </c>
      <c r="F18" s="51" t="s">
        <v>858</v>
      </c>
      <c r="G18" s="51" t="s">
        <v>858</v>
      </c>
      <c r="H18" s="53" t="s">
        <v>855</v>
      </c>
      <c r="I18" s="51" t="s">
        <v>858</v>
      </c>
      <c r="J18" s="51" t="s">
        <v>858</v>
      </c>
      <c r="K18" s="51" t="s">
        <v>858</v>
      </c>
      <c r="L18" s="51"/>
      <c r="M18" s="53" t="s">
        <v>858</v>
      </c>
      <c r="N18" s="53" t="s">
        <v>858</v>
      </c>
      <c r="O18" s="53" t="s">
        <v>858</v>
      </c>
    </row>
    <row r="19" spans="1:15" x14ac:dyDescent="0.35">
      <c r="A19" s="50" t="s">
        <v>3</v>
      </c>
      <c r="B19" s="51"/>
      <c r="C19" s="52" t="s">
        <v>21</v>
      </c>
      <c r="F19" s="51" t="s">
        <v>859</v>
      </c>
      <c r="G19" s="51" t="s">
        <v>856</v>
      </c>
      <c r="H19" s="53" t="s">
        <v>853</v>
      </c>
      <c r="I19" s="51" t="s">
        <v>859</v>
      </c>
      <c r="J19" s="51" t="s">
        <v>856</v>
      </c>
      <c r="K19" s="51" t="s">
        <v>856</v>
      </c>
      <c r="L19" s="51"/>
      <c r="M19" s="53" t="s">
        <v>1439</v>
      </c>
      <c r="N19" s="53" t="s">
        <v>1439</v>
      </c>
      <c r="O19" s="53" t="s">
        <v>1439</v>
      </c>
    </row>
    <row r="20" spans="1:15" x14ac:dyDescent="0.35">
      <c r="A20" s="50" t="s">
        <v>3</v>
      </c>
      <c r="B20" s="51"/>
      <c r="C20" s="52" t="s">
        <v>193</v>
      </c>
      <c r="F20" s="51" t="s">
        <v>860</v>
      </c>
      <c r="G20" s="51" t="s">
        <v>857</v>
      </c>
      <c r="H20" s="53" t="s">
        <v>972</v>
      </c>
      <c r="I20" s="51" t="s">
        <v>860</v>
      </c>
      <c r="J20" s="51" t="s">
        <v>857</v>
      </c>
      <c r="K20" s="51" t="s">
        <v>857</v>
      </c>
      <c r="L20" s="51"/>
      <c r="M20" s="53" t="s">
        <v>1522</v>
      </c>
      <c r="N20" s="53" t="s">
        <v>1522</v>
      </c>
      <c r="O20" s="53" t="s">
        <v>1522</v>
      </c>
    </row>
    <row r="21" spans="1:15" x14ac:dyDescent="0.35">
      <c r="A21" s="50" t="s">
        <v>3</v>
      </c>
      <c r="B21" s="51"/>
      <c r="C21" s="52" t="s">
        <v>194</v>
      </c>
      <c r="F21" s="51" t="s">
        <v>861</v>
      </c>
      <c r="G21" s="51" t="s">
        <v>858</v>
      </c>
      <c r="H21" s="53" t="s">
        <v>855</v>
      </c>
      <c r="I21" s="51" t="s">
        <v>861</v>
      </c>
      <c r="J21" s="51" t="s">
        <v>858</v>
      </c>
      <c r="K21" s="51" t="s">
        <v>858</v>
      </c>
      <c r="L21" s="51"/>
      <c r="M21" s="53" t="s">
        <v>1440</v>
      </c>
      <c r="N21" s="53" t="s">
        <v>1440</v>
      </c>
      <c r="O21" s="53" t="s">
        <v>1440</v>
      </c>
    </row>
    <row r="22" spans="1:15" x14ac:dyDescent="0.35">
      <c r="A22" s="50" t="s">
        <v>3</v>
      </c>
      <c r="B22" s="51"/>
      <c r="C22" s="52" t="s">
        <v>23</v>
      </c>
      <c r="F22" s="51" t="s">
        <v>862</v>
      </c>
      <c r="G22" s="51" t="s">
        <v>862</v>
      </c>
      <c r="H22" s="53" t="s">
        <v>862</v>
      </c>
      <c r="I22" s="51" t="s">
        <v>862</v>
      </c>
      <c r="J22" s="51" t="s">
        <v>862</v>
      </c>
      <c r="K22" s="51" t="s">
        <v>862</v>
      </c>
      <c r="L22" s="51"/>
      <c r="M22" s="53" t="s">
        <v>862</v>
      </c>
      <c r="N22" s="53" t="s">
        <v>862</v>
      </c>
      <c r="O22" s="53" t="s">
        <v>862</v>
      </c>
    </row>
    <row r="23" spans="1:15" x14ac:dyDescent="0.35">
      <c r="A23" s="50" t="s">
        <v>3</v>
      </c>
      <c r="B23" s="51"/>
      <c r="C23" s="52" t="s">
        <v>24</v>
      </c>
      <c r="D23" s="51" t="s">
        <v>863</v>
      </c>
      <c r="E23" s="51" t="s">
        <v>863</v>
      </c>
      <c r="F23" s="51" t="s">
        <v>863</v>
      </c>
      <c r="G23" s="51" t="s">
        <v>863</v>
      </c>
      <c r="H23" s="53" t="s">
        <v>974</v>
      </c>
      <c r="I23" s="51" t="s">
        <v>863</v>
      </c>
      <c r="J23" s="51" t="s">
        <v>863</v>
      </c>
      <c r="K23" s="51" t="s">
        <v>863</v>
      </c>
      <c r="L23" s="51"/>
      <c r="M23" s="53" t="s">
        <v>863</v>
      </c>
      <c r="N23" s="53" t="s">
        <v>863</v>
      </c>
      <c r="O23" s="53" t="s">
        <v>863</v>
      </c>
    </row>
    <row r="24" spans="1:15" x14ac:dyDescent="0.35">
      <c r="A24" s="50" t="s">
        <v>3</v>
      </c>
      <c r="B24" s="51"/>
      <c r="C24" s="52" t="s">
        <v>26</v>
      </c>
      <c r="D24" s="47" t="s">
        <v>864</v>
      </c>
      <c r="E24" s="47" t="s">
        <v>5967</v>
      </c>
      <c r="F24" s="51" t="s">
        <v>864</v>
      </c>
      <c r="G24" s="51" t="s">
        <v>864</v>
      </c>
      <c r="H24" s="53" t="s">
        <v>863</v>
      </c>
      <c r="I24" s="51" t="s">
        <v>1060</v>
      </c>
      <c r="J24" s="51" t="s">
        <v>864</v>
      </c>
      <c r="K24" s="51" t="s">
        <v>864</v>
      </c>
      <c r="L24" s="51"/>
      <c r="M24" s="53" t="s">
        <v>864</v>
      </c>
      <c r="N24" s="53" t="s">
        <v>864</v>
      </c>
      <c r="O24" s="53" t="s">
        <v>864</v>
      </c>
    </row>
    <row r="25" spans="1:15" x14ac:dyDescent="0.35">
      <c r="A25" s="50" t="s">
        <v>3</v>
      </c>
      <c r="B25" s="51"/>
      <c r="C25" s="52" t="s">
        <v>200</v>
      </c>
      <c r="F25" s="51" t="s">
        <v>873</v>
      </c>
      <c r="G25" s="51" t="s">
        <v>865</v>
      </c>
      <c r="H25" s="53" t="s">
        <v>975</v>
      </c>
      <c r="I25" s="51" t="s">
        <v>873</v>
      </c>
      <c r="J25" s="51" t="s">
        <v>865</v>
      </c>
      <c r="K25" s="51" t="s">
        <v>873</v>
      </c>
      <c r="L25" s="51"/>
      <c r="M25" s="53" t="s">
        <v>976</v>
      </c>
      <c r="N25" s="53" t="s">
        <v>976</v>
      </c>
      <c r="O25" s="53" t="s">
        <v>976</v>
      </c>
    </row>
    <row r="26" spans="1:15" x14ac:dyDescent="0.35">
      <c r="A26" s="50"/>
      <c r="B26" s="51"/>
      <c r="C26" s="52" t="s">
        <v>5978</v>
      </c>
      <c r="D26" s="47" t="s">
        <v>5979</v>
      </c>
      <c r="E26" s="47" t="s">
        <v>874</v>
      </c>
      <c r="F26" s="51" t="s">
        <v>874</v>
      </c>
      <c r="G26" s="51"/>
      <c r="H26" s="53"/>
      <c r="I26" s="51"/>
      <c r="J26" s="51"/>
      <c r="K26" s="51"/>
      <c r="L26" s="51"/>
      <c r="M26" s="53"/>
      <c r="N26" s="53"/>
      <c r="O26" s="53"/>
    </row>
    <row r="27" spans="1:15" ht="13.75" customHeight="1" x14ac:dyDescent="0.35">
      <c r="A27" s="50" t="s">
        <v>3</v>
      </c>
      <c r="B27" s="51"/>
      <c r="C27" s="52" t="s">
        <v>27</v>
      </c>
      <c r="D27" s="47" t="s">
        <v>864</v>
      </c>
      <c r="E27" s="47" t="s">
        <v>1343</v>
      </c>
      <c r="F27" s="51" t="s">
        <v>867</v>
      </c>
      <c r="G27" s="51" t="s">
        <v>864</v>
      </c>
      <c r="H27" s="53" t="s">
        <v>863</v>
      </c>
      <c r="I27" s="51" t="s">
        <v>867</v>
      </c>
      <c r="J27" s="51" t="s">
        <v>864</v>
      </c>
      <c r="K27" s="51" t="s">
        <v>867</v>
      </c>
      <c r="L27" s="51"/>
      <c r="M27" s="53" t="s">
        <v>1343</v>
      </c>
      <c r="N27" s="53" t="s">
        <v>1343</v>
      </c>
      <c r="O27" s="53" t="s">
        <v>1343</v>
      </c>
    </row>
    <row r="28" spans="1:15" x14ac:dyDescent="0.35">
      <c r="A28" s="50" t="s">
        <v>3</v>
      </c>
      <c r="B28" s="51"/>
      <c r="C28" s="52" t="s">
        <v>201</v>
      </c>
      <c r="F28" s="51" t="s">
        <v>877</v>
      </c>
      <c r="G28" s="51" t="s">
        <v>865</v>
      </c>
      <c r="H28" s="53" t="s">
        <v>975</v>
      </c>
      <c r="I28" s="51" t="s">
        <v>1062</v>
      </c>
      <c r="J28" s="51" t="s">
        <v>865</v>
      </c>
      <c r="K28" s="51" t="s">
        <v>873</v>
      </c>
      <c r="L28" s="51"/>
      <c r="M28" s="53" t="s">
        <v>1523</v>
      </c>
      <c r="N28" s="53" t="s">
        <v>1523</v>
      </c>
      <c r="O28" s="53" t="s">
        <v>1523</v>
      </c>
    </row>
    <row r="29" spans="1:15" x14ac:dyDescent="0.35">
      <c r="A29" s="50"/>
      <c r="B29" s="51"/>
      <c r="C29" s="52" t="s">
        <v>5980</v>
      </c>
      <c r="D29" s="47" t="s">
        <v>5979</v>
      </c>
      <c r="E29" s="47" t="s">
        <v>5981</v>
      </c>
      <c r="F29" s="51" t="s">
        <v>879</v>
      </c>
      <c r="G29" s="51"/>
      <c r="H29" s="53"/>
      <c r="I29" s="51"/>
      <c r="J29" s="51"/>
      <c r="K29" s="51"/>
      <c r="L29" s="51"/>
      <c r="M29" s="53"/>
      <c r="N29" s="53"/>
      <c r="O29" s="53"/>
    </row>
    <row r="30" spans="1:15" x14ac:dyDescent="0.35">
      <c r="A30" s="50" t="s">
        <v>3</v>
      </c>
      <c r="B30" s="51"/>
      <c r="C30" s="52" t="s">
        <v>29</v>
      </c>
      <c r="D30" s="47" t="s">
        <v>868</v>
      </c>
      <c r="E30" s="47" t="s">
        <v>868</v>
      </c>
      <c r="F30" s="51" t="s">
        <v>868</v>
      </c>
      <c r="G30" s="51" t="s">
        <v>1094</v>
      </c>
      <c r="H30" s="53" t="s">
        <v>977</v>
      </c>
      <c r="I30" s="51" t="s">
        <v>868</v>
      </c>
      <c r="J30" s="51" t="s">
        <v>868</v>
      </c>
      <c r="K30" s="51" t="s">
        <v>868</v>
      </c>
      <c r="L30" s="51"/>
      <c r="M30" s="53" t="s">
        <v>868</v>
      </c>
      <c r="N30" s="53" t="s">
        <v>868</v>
      </c>
      <c r="O30" s="53" t="s">
        <v>868</v>
      </c>
    </row>
    <row r="31" spans="1:15" x14ac:dyDescent="0.35">
      <c r="A31" s="50" t="s">
        <v>3</v>
      </c>
      <c r="B31" s="51"/>
      <c r="C31" s="52" t="s">
        <v>206</v>
      </c>
      <c r="D31" s="51" t="s">
        <v>869</v>
      </c>
      <c r="E31" s="51" t="s">
        <v>869</v>
      </c>
      <c r="F31" s="51" t="s">
        <v>869</v>
      </c>
      <c r="G31" s="51" t="s">
        <v>869</v>
      </c>
      <c r="H31" s="53" t="s">
        <v>978</v>
      </c>
      <c r="I31" s="51" t="s">
        <v>869</v>
      </c>
      <c r="J31" s="51" t="s">
        <v>869</v>
      </c>
      <c r="K31" s="51" t="s">
        <v>869</v>
      </c>
      <c r="L31" s="51"/>
      <c r="M31" s="53" t="s">
        <v>981</v>
      </c>
      <c r="N31" s="53" t="s">
        <v>981</v>
      </c>
      <c r="O31" s="53" t="s">
        <v>981</v>
      </c>
    </row>
    <row r="32" spans="1:15" x14ac:dyDescent="0.35">
      <c r="A32" s="50" t="s">
        <v>3</v>
      </c>
      <c r="B32" s="51"/>
      <c r="C32" s="52" t="s">
        <v>207</v>
      </c>
      <c r="F32" s="51" t="s">
        <v>870</v>
      </c>
      <c r="G32" s="51" t="s">
        <v>870</v>
      </c>
      <c r="H32" s="53" t="s">
        <v>979</v>
      </c>
      <c r="I32" s="51" t="s">
        <v>870</v>
      </c>
      <c r="J32" s="51" t="s">
        <v>870</v>
      </c>
      <c r="K32" s="51" t="s">
        <v>870</v>
      </c>
      <c r="L32" s="51"/>
      <c r="M32" s="53" t="s">
        <v>870</v>
      </c>
      <c r="N32" s="53" t="s">
        <v>870</v>
      </c>
      <c r="O32" s="53" t="s">
        <v>870</v>
      </c>
    </row>
    <row r="33" spans="1:15" x14ac:dyDescent="0.35">
      <c r="A33" s="50" t="s">
        <v>3</v>
      </c>
      <c r="B33" s="51"/>
      <c r="C33" s="52" t="s">
        <v>210</v>
      </c>
      <c r="D33" s="51" t="s">
        <v>871</v>
      </c>
      <c r="E33" s="51" t="s">
        <v>871</v>
      </c>
      <c r="F33" s="51" t="s">
        <v>871</v>
      </c>
      <c r="G33" s="51" t="s">
        <v>871</v>
      </c>
      <c r="H33" s="53" t="s">
        <v>980</v>
      </c>
      <c r="I33" s="51" t="s">
        <v>871</v>
      </c>
      <c r="J33" s="51" t="s">
        <v>871</v>
      </c>
      <c r="K33" s="51" t="s">
        <v>871</v>
      </c>
      <c r="L33" s="51"/>
      <c r="M33" s="53" t="s">
        <v>982</v>
      </c>
      <c r="N33" s="53" t="s">
        <v>982</v>
      </c>
      <c r="O33" s="53" t="s">
        <v>982</v>
      </c>
    </row>
    <row r="34" spans="1:15" x14ac:dyDescent="0.35">
      <c r="A34" s="50" t="s">
        <v>3</v>
      </c>
      <c r="B34" s="51"/>
      <c r="C34" s="52" t="s">
        <v>32</v>
      </c>
      <c r="D34" s="51" t="s">
        <v>872</v>
      </c>
      <c r="E34" s="51" t="s">
        <v>872</v>
      </c>
      <c r="F34" s="51" t="s">
        <v>872</v>
      </c>
      <c r="G34" s="51" t="s">
        <v>872</v>
      </c>
      <c r="H34" s="53" t="s">
        <v>868</v>
      </c>
      <c r="I34" s="51" t="s">
        <v>872</v>
      </c>
      <c r="J34" s="51" t="s">
        <v>872</v>
      </c>
      <c r="K34" s="51" t="s">
        <v>872</v>
      </c>
      <c r="L34" s="51" t="s">
        <v>872</v>
      </c>
      <c r="M34" s="53" t="s">
        <v>872</v>
      </c>
      <c r="N34" s="53" t="s">
        <v>872</v>
      </c>
      <c r="O34" s="53" t="s">
        <v>872</v>
      </c>
    </row>
    <row r="35" spans="1:15" x14ac:dyDescent="0.35">
      <c r="A35" s="50" t="s">
        <v>3</v>
      </c>
      <c r="B35" s="51"/>
      <c r="C35" s="52" t="s">
        <v>212</v>
      </c>
      <c r="D35" s="51" t="s">
        <v>873</v>
      </c>
      <c r="E35" s="51" t="s">
        <v>873</v>
      </c>
      <c r="F35" s="51" t="s">
        <v>873</v>
      </c>
      <c r="G35" s="51" t="s">
        <v>873</v>
      </c>
      <c r="H35" s="53" t="s">
        <v>981</v>
      </c>
      <c r="I35" s="51" t="s">
        <v>873</v>
      </c>
      <c r="J35" s="51" t="s">
        <v>873</v>
      </c>
      <c r="K35" s="51" t="s">
        <v>873</v>
      </c>
      <c r="L35" s="51"/>
      <c r="M35" s="53" t="s">
        <v>983</v>
      </c>
      <c r="N35" s="53" t="s">
        <v>983</v>
      </c>
      <c r="O35" s="53" t="s">
        <v>983</v>
      </c>
    </row>
    <row r="36" spans="1:15" x14ac:dyDescent="0.35">
      <c r="A36" s="50" t="s">
        <v>3</v>
      </c>
      <c r="B36" s="51"/>
      <c r="C36" s="52" t="s">
        <v>213</v>
      </c>
      <c r="D36" s="51" t="s">
        <v>874</v>
      </c>
      <c r="E36" s="51" t="s">
        <v>874</v>
      </c>
      <c r="F36" s="51" t="s">
        <v>874</v>
      </c>
      <c r="G36" s="51" t="s">
        <v>874</v>
      </c>
      <c r="H36" s="53" t="s">
        <v>870</v>
      </c>
      <c r="I36" s="51" t="s">
        <v>874</v>
      </c>
      <c r="J36" s="51" t="s">
        <v>874</v>
      </c>
      <c r="K36" s="51" t="s">
        <v>874</v>
      </c>
      <c r="L36" s="51"/>
      <c r="M36" s="53" t="s">
        <v>874</v>
      </c>
      <c r="N36" s="53" t="s">
        <v>874</v>
      </c>
      <c r="O36" s="53" t="s">
        <v>874</v>
      </c>
    </row>
    <row r="37" spans="1:15" x14ac:dyDescent="0.35">
      <c r="A37" s="50" t="s">
        <v>3</v>
      </c>
      <c r="B37" s="51"/>
      <c r="C37" s="52" t="s">
        <v>215</v>
      </c>
      <c r="D37" s="51" t="s">
        <v>875</v>
      </c>
      <c r="E37" s="51" t="s">
        <v>875</v>
      </c>
      <c r="F37" s="51" t="s">
        <v>875</v>
      </c>
      <c r="G37" s="51" t="s">
        <v>875</v>
      </c>
      <c r="H37" s="53" t="s">
        <v>982</v>
      </c>
      <c r="I37" s="51" t="s">
        <v>875</v>
      </c>
      <c r="J37" s="51" t="s">
        <v>875</v>
      </c>
      <c r="K37" s="51" t="s">
        <v>875</v>
      </c>
      <c r="L37" s="51"/>
      <c r="M37" s="53" t="s">
        <v>984</v>
      </c>
      <c r="N37" s="53" t="s">
        <v>984</v>
      </c>
      <c r="O37" s="53" t="s">
        <v>984</v>
      </c>
    </row>
    <row r="38" spans="1:15" x14ac:dyDescent="0.35">
      <c r="A38" s="50" t="s">
        <v>3</v>
      </c>
      <c r="B38" s="51"/>
      <c r="C38" s="52" t="s">
        <v>33</v>
      </c>
      <c r="F38" s="51" t="s">
        <v>876</v>
      </c>
      <c r="G38" s="51" t="s">
        <v>872</v>
      </c>
      <c r="H38" s="53" t="s">
        <v>981</v>
      </c>
      <c r="I38" s="51" t="s">
        <v>1061</v>
      </c>
      <c r="J38" s="51" t="s">
        <v>872</v>
      </c>
      <c r="K38" s="51" t="s">
        <v>872</v>
      </c>
      <c r="L38" s="51"/>
      <c r="M38" s="53" t="s">
        <v>1441</v>
      </c>
      <c r="N38" s="53" t="s">
        <v>1441</v>
      </c>
      <c r="O38" s="53" t="s">
        <v>1441</v>
      </c>
    </row>
    <row r="39" spans="1:15" x14ac:dyDescent="0.35">
      <c r="A39" s="50" t="s">
        <v>3</v>
      </c>
      <c r="B39" s="51"/>
      <c r="C39" s="52" t="s">
        <v>217</v>
      </c>
      <c r="F39" s="51" t="s">
        <v>877</v>
      </c>
      <c r="G39" s="51" t="s">
        <v>1401</v>
      </c>
      <c r="H39" s="53" t="s">
        <v>870</v>
      </c>
      <c r="I39" s="51" t="s">
        <v>1062</v>
      </c>
      <c r="J39" s="51" t="s">
        <v>873</v>
      </c>
      <c r="K39" s="51" t="s">
        <v>873</v>
      </c>
      <c r="L39" s="51"/>
      <c r="M39" s="53" t="s">
        <v>1524</v>
      </c>
      <c r="N39" s="53" t="s">
        <v>1524</v>
      </c>
      <c r="O39" s="53" t="s">
        <v>1524</v>
      </c>
    </row>
    <row r="40" spans="1:15" x14ac:dyDescent="0.35">
      <c r="A40" s="50" t="s">
        <v>3</v>
      </c>
      <c r="B40" s="51"/>
      <c r="C40" s="52" t="s">
        <v>218</v>
      </c>
      <c r="F40" s="51" t="s">
        <v>878</v>
      </c>
      <c r="G40" s="51" t="s">
        <v>875</v>
      </c>
      <c r="H40" s="53" t="s">
        <v>982</v>
      </c>
      <c r="I40" s="51" t="s">
        <v>1063</v>
      </c>
      <c r="J40" s="51" t="s">
        <v>875</v>
      </c>
      <c r="K40" s="51" t="s">
        <v>875</v>
      </c>
      <c r="L40" s="51"/>
      <c r="M40" s="53" t="s">
        <v>1525</v>
      </c>
      <c r="N40" s="53" t="s">
        <v>1525</v>
      </c>
      <c r="O40" s="53" t="s">
        <v>1525</v>
      </c>
    </row>
    <row r="41" spans="1:15" x14ac:dyDescent="0.35">
      <c r="A41" s="50" t="s">
        <v>3</v>
      </c>
      <c r="B41" s="51"/>
      <c r="C41" s="52" t="s">
        <v>219</v>
      </c>
      <c r="F41" s="51" t="s">
        <v>879</v>
      </c>
      <c r="G41" s="51" t="s">
        <v>874</v>
      </c>
      <c r="H41" s="53" t="s">
        <v>874</v>
      </c>
      <c r="I41" s="51" t="s">
        <v>1064</v>
      </c>
      <c r="J41" s="51" t="s">
        <v>874</v>
      </c>
      <c r="K41" s="51" t="s">
        <v>874</v>
      </c>
      <c r="L41" s="51"/>
      <c r="M41" s="53" t="s">
        <v>1442</v>
      </c>
      <c r="N41" s="53" t="s">
        <v>1442</v>
      </c>
      <c r="O41" s="53" t="s">
        <v>1442</v>
      </c>
    </row>
    <row r="42" spans="1:15" x14ac:dyDescent="0.35">
      <c r="A42" s="50" t="s">
        <v>3</v>
      </c>
      <c r="B42" s="51"/>
      <c r="C42" s="52" t="s">
        <v>35</v>
      </c>
      <c r="F42" s="51" t="s">
        <v>880</v>
      </c>
      <c r="G42" s="51" t="s">
        <v>880</v>
      </c>
      <c r="H42" s="53" t="s">
        <v>880</v>
      </c>
      <c r="I42" s="51" t="s">
        <v>880</v>
      </c>
      <c r="J42" s="51" t="s">
        <v>880</v>
      </c>
      <c r="K42" s="51" t="s">
        <v>880</v>
      </c>
      <c r="L42" s="51"/>
      <c r="M42" s="53" t="s">
        <v>880</v>
      </c>
      <c r="N42" s="53" t="s">
        <v>880</v>
      </c>
      <c r="O42" s="53" t="s">
        <v>880</v>
      </c>
    </row>
    <row r="43" spans="1:15" x14ac:dyDescent="0.35">
      <c r="A43" s="50" t="s">
        <v>3</v>
      </c>
      <c r="B43" s="51"/>
      <c r="C43" s="52" t="s">
        <v>36</v>
      </c>
      <c r="F43" s="51" t="s">
        <v>881</v>
      </c>
      <c r="G43" s="51" t="s">
        <v>1402</v>
      </c>
      <c r="H43" s="53" t="s">
        <v>985</v>
      </c>
      <c r="I43" s="51" t="s">
        <v>1065</v>
      </c>
      <c r="J43" s="51" t="s">
        <v>881</v>
      </c>
      <c r="K43" s="51" t="s">
        <v>881</v>
      </c>
      <c r="L43" s="51"/>
      <c r="M43" s="53" t="s">
        <v>1055</v>
      </c>
      <c r="N43" s="53" t="s">
        <v>1055</v>
      </c>
      <c r="O43" s="53" t="s">
        <v>1055</v>
      </c>
    </row>
    <row r="44" spans="1:15" x14ac:dyDescent="0.35">
      <c r="A44" s="50" t="s">
        <v>3</v>
      </c>
      <c r="B44" s="51"/>
      <c r="C44" s="52" t="s">
        <v>38</v>
      </c>
      <c r="D44" s="51" t="s">
        <v>1401</v>
      </c>
      <c r="E44" s="51" t="s">
        <v>1401</v>
      </c>
      <c r="F44" s="51" t="s">
        <v>882</v>
      </c>
      <c r="G44" s="51" t="s">
        <v>1401</v>
      </c>
      <c r="H44" s="53" t="s">
        <v>986</v>
      </c>
      <c r="I44" s="51" t="s">
        <v>1066</v>
      </c>
      <c r="J44" s="51" t="s">
        <v>882</v>
      </c>
      <c r="K44" s="51" t="s">
        <v>882</v>
      </c>
      <c r="L44" s="51"/>
      <c r="M44" s="53" t="s">
        <v>1056</v>
      </c>
      <c r="N44" s="53" t="s">
        <v>1056</v>
      </c>
      <c r="O44" s="53" t="s">
        <v>1056</v>
      </c>
    </row>
    <row r="45" spans="1:15" x14ac:dyDescent="0.35">
      <c r="A45" s="50" t="s">
        <v>3</v>
      </c>
      <c r="B45" s="51"/>
      <c r="C45" s="52" t="s">
        <v>40</v>
      </c>
      <c r="D45" s="51" t="s">
        <v>1401</v>
      </c>
      <c r="E45" s="51" t="s">
        <v>5972</v>
      </c>
      <c r="F45" s="51" t="s">
        <v>883</v>
      </c>
      <c r="G45" s="51" t="s">
        <v>1401</v>
      </c>
      <c r="H45" s="53" t="s">
        <v>986</v>
      </c>
      <c r="I45" s="51" t="s">
        <v>1067</v>
      </c>
      <c r="J45" s="51" t="s">
        <v>882</v>
      </c>
      <c r="K45" s="51" t="s">
        <v>882</v>
      </c>
      <c r="L45" s="51"/>
      <c r="M45" s="53" t="s">
        <v>1443</v>
      </c>
      <c r="N45" s="53" t="s">
        <v>1443</v>
      </c>
      <c r="O45" s="53" t="s">
        <v>1443</v>
      </c>
    </row>
    <row r="46" spans="1:15" x14ac:dyDescent="0.35">
      <c r="A46" s="50" t="s">
        <v>3</v>
      </c>
      <c r="B46" s="51"/>
      <c r="C46" s="52" t="s">
        <v>46</v>
      </c>
      <c r="F46" s="51" t="s">
        <v>884</v>
      </c>
      <c r="G46" s="51" t="s">
        <v>986</v>
      </c>
      <c r="H46" s="53" t="s">
        <v>989</v>
      </c>
      <c r="I46" s="51" t="s">
        <v>1068</v>
      </c>
      <c r="J46" s="51" t="s">
        <v>986</v>
      </c>
      <c r="K46" s="51" t="s">
        <v>986</v>
      </c>
      <c r="L46" s="51"/>
      <c r="M46" s="53" t="s">
        <v>989</v>
      </c>
      <c r="N46" s="53" t="s">
        <v>989</v>
      </c>
      <c r="O46" s="53" t="s">
        <v>989</v>
      </c>
    </row>
    <row r="47" spans="1:15" x14ac:dyDescent="0.35">
      <c r="A47" s="50" t="s">
        <v>3</v>
      </c>
      <c r="B47" s="51"/>
      <c r="C47" s="52" t="s">
        <v>47</v>
      </c>
      <c r="F47" s="51" t="s">
        <v>885</v>
      </c>
      <c r="G47" s="51" t="s">
        <v>990</v>
      </c>
      <c r="H47" s="53" t="s">
        <v>990</v>
      </c>
      <c r="I47" s="51" t="s">
        <v>1069</v>
      </c>
      <c r="J47" s="51" t="s">
        <v>990</v>
      </c>
      <c r="K47" s="51" t="s">
        <v>990</v>
      </c>
      <c r="L47" s="51"/>
      <c r="M47" s="53" t="s">
        <v>990</v>
      </c>
      <c r="N47" s="53" t="s">
        <v>990</v>
      </c>
      <c r="O47" s="53" t="s">
        <v>990</v>
      </c>
    </row>
    <row r="48" spans="1:15" x14ac:dyDescent="0.35">
      <c r="A48" s="50" t="s">
        <v>3</v>
      </c>
      <c r="B48" s="51"/>
      <c r="C48" s="52" t="s">
        <v>50</v>
      </c>
      <c r="D48" s="47" t="s">
        <v>886</v>
      </c>
      <c r="E48" s="47" t="s">
        <v>886</v>
      </c>
      <c r="F48" s="51" t="s">
        <v>886</v>
      </c>
      <c r="G48" s="51" t="s">
        <v>886</v>
      </c>
      <c r="H48" s="53" t="s">
        <v>886</v>
      </c>
      <c r="I48" s="51" t="s">
        <v>886</v>
      </c>
      <c r="J48" s="51" t="s">
        <v>886</v>
      </c>
      <c r="K48" s="51" t="s">
        <v>886</v>
      </c>
      <c r="L48" s="51"/>
      <c r="M48" s="53" t="s">
        <v>886</v>
      </c>
      <c r="N48" s="53" t="s">
        <v>886</v>
      </c>
      <c r="O48" s="53" t="s">
        <v>886</v>
      </c>
    </row>
    <row r="49" spans="1:15" x14ac:dyDescent="0.35">
      <c r="A49" s="50" t="s">
        <v>51</v>
      </c>
      <c r="B49" s="51"/>
      <c r="C49" s="52" t="s">
        <v>238</v>
      </c>
      <c r="D49" s="51" t="s">
        <v>887</v>
      </c>
      <c r="E49" s="51" t="s">
        <v>887</v>
      </c>
      <c r="F49" s="51" t="s">
        <v>887</v>
      </c>
      <c r="G49" s="50"/>
      <c r="H49" s="53" t="s">
        <v>991</v>
      </c>
      <c r="I49" s="51" t="s">
        <v>887</v>
      </c>
      <c r="J49" s="51" t="s">
        <v>887</v>
      </c>
      <c r="K49" s="51"/>
      <c r="L49" s="51"/>
      <c r="M49" s="53" t="s">
        <v>1444</v>
      </c>
      <c r="N49" s="53" t="s">
        <v>1444</v>
      </c>
      <c r="O49" s="53" t="s">
        <v>1444</v>
      </c>
    </row>
    <row r="50" spans="1:15" x14ac:dyDescent="0.35">
      <c r="A50" s="50" t="s">
        <v>51</v>
      </c>
      <c r="B50" s="51"/>
      <c r="C50" s="52" t="s">
        <v>52</v>
      </c>
      <c r="D50" s="47" t="s">
        <v>1696</v>
      </c>
      <c r="E50" s="47" t="s">
        <v>888</v>
      </c>
      <c r="F50" s="51" t="s">
        <v>1362</v>
      </c>
      <c r="G50" s="51" t="s">
        <v>1362</v>
      </c>
      <c r="H50" s="53" t="s">
        <v>888</v>
      </c>
      <c r="I50" s="51" t="s">
        <v>1362</v>
      </c>
      <c r="J50" s="51" t="s">
        <v>1362</v>
      </c>
      <c r="K50" s="51" t="s">
        <v>1362</v>
      </c>
      <c r="L50" s="51" t="s">
        <v>1696</v>
      </c>
      <c r="M50" s="53" t="s">
        <v>888</v>
      </c>
      <c r="N50" s="53" t="s">
        <v>888</v>
      </c>
      <c r="O50" s="53" t="s">
        <v>888</v>
      </c>
    </row>
    <row r="51" spans="1:15" x14ac:dyDescent="0.35">
      <c r="A51" s="50" t="s">
        <v>51</v>
      </c>
      <c r="B51" s="51"/>
      <c r="C51" s="52" t="s">
        <v>53</v>
      </c>
      <c r="D51" s="51" t="s">
        <v>1363</v>
      </c>
      <c r="E51" s="51" t="s">
        <v>1363</v>
      </c>
      <c r="F51" s="51" t="s">
        <v>1364</v>
      </c>
      <c r="G51" s="51" t="s">
        <v>1704</v>
      </c>
      <c r="H51" s="53" t="s">
        <v>992</v>
      </c>
      <c r="I51" s="51" t="s">
        <v>1363</v>
      </c>
      <c r="J51" s="51" t="s">
        <v>1363</v>
      </c>
      <c r="K51" s="51"/>
      <c r="L51" s="51"/>
      <c r="M51" s="53" t="s">
        <v>1000</v>
      </c>
      <c r="N51" s="53" t="s">
        <v>1000</v>
      </c>
      <c r="O51" s="53" t="s">
        <v>1000</v>
      </c>
    </row>
    <row r="52" spans="1:15" x14ac:dyDescent="0.35">
      <c r="A52" s="50" t="s">
        <v>51</v>
      </c>
      <c r="B52" s="51"/>
      <c r="C52" s="52" t="s">
        <v>55</v>
      </c>
      <c r="D52" s="51" t="s">
        <v>1365</v>
      </c>
      <c r="E52" s="51" t="s">
        <v>1365</v>
      </c>
      <c r="F52" s="51" t="s">
        <v>1365</v>
      </c>
      <c r="G52" s="51" t="s">
        <v>1403</v>
      </c>
      <c r="H52" s="53" t="s">
        <v>993</v>
      </c>
      <c r="I52" s="51" t="s">
        <v>1365</v>
      </c>
      <c r="J52" s="51" t="s">
        <v>1365</v>
      </c>
      <c r="K52" s="51"/>
      <c r="L52" s="51"/>
      <c r="M52" s="53" t="s">
        <v>1001</v>
      </c>
      <c r="N52" s="53" t="s">
        <v>1001</v>
      </c>
      <c r="O52" s="53" t="s">
        <v>1001</v>
      </c>
    </row>
    <row r="53" spans="1:15" x14ac:dyDescent="0.35">
      <c r="A53" s="50" t="s">
        <v>51</v>
      </c>
      <c r="B53" s="51"/>
      <c r="C53" s="52" t="s">
        <v>57</v>
      </c>
      <c r="D53" s="51" t="s">
        <v>1107</v>
      </c>
      <c r="E53" s="51" t="s">
        <v>1107</v>
      </c>
      <c r="F53" s="51" t="s">
        <v>1107</v>
      </c>
      <c r="G53" s="51" t="s">
        <v>1107</v>
      </c>
      <c r="H53" s="53" t="s">
        <v>994</v>
      </c>
      <c r="I53" s="51" t="s">
        <v>1107</v>
      </c>
      <c r="J53" s="51" t="s">
        <v>1107</v>
      </c>
      <c r="K53" s="51" t="s">
        <v>1107</v>
      </c>
      <c r="L53" s="51"/>
      <c r="M53" s="53" t="s">
        <v>891</v>
      </c>
      <c r="N53" s="53" t="s">
        <v>891</v>
      </c>
      <c r="O53" s="53" t="s">
        <v>891</v>
      </c>
    </row>
    <row r="54" spans="1:15" x14ac:dyDescent="0.35">
      <c r="A54" s="50" t="s">
        <v>51</v>
      </c>
      <c r="B54" s="51"/>
      <c r="C54" s="52" t="s">
        <v>60</v>
      </c>
      <c r="D54" s="51" t="s">
        <v>1108</v>
      </c>
      <c r="E54" s="51" t="s">
        <v>1108</v>
      </c>
      <c r="F54" s="51" t="s">
        <v>1108</v>
      </c>
      <c r="G54" s="51" t="s">
        <v>1108</v>
      </c>
      <c r="H54" s="53" t="s">
        <v>995</v>
      </c>
      <c r="I54" s="51" t="s">
        <v>1108</v>
      </c>
      <c r="J54" s="51" t="s">
        <v>1108</v>
      </c>
      <c r="K54" s="51"/>
      <c r="L54" s="51"/>
      <c r="M54" s="53" t="s">
        <v>892</v>
      </c>
      <c r="N54" s="53" t="s">
        <v>892</v>
      </c>
      <c r="O54" s="53" t="s">
        <v>892</v>
      </c>
    </row>
    <row r="55" spans="1:15" x14ac:dyDescent="0.35">
      <c r="A55" s="50" t="s">
        <v>51</v>
      </c>
      <c r="B55" s="51"/>
      <c r="C55" s="52" t="s">
        <v>63</v>
      </c>
      <c r="D55" s="51" t="s">
        <v>1109</v>
      </c>
      <c r="E55" s="51" t="s">
        <v>1109</v>
      </c>
      <c r="F55" s="51" t="s">
        <v>1109</v>
      </c>
      <c r="G55" s="51" t="s">
        <v>1109</v>
      </c>
      <c r="H55" s="53" t="s">
        <v>996</v>
      </c>
      <c r="I55" s="51" t="s">
        <v>1109</v>
      </c>
      <c r="J55" s="51" t="s">
        <v>1109</v>
      </c>
      <c r="K55" s="51"/>
      <c r="L55" s="51"/>
      <c r="M55" s="53" t="s">
        <v>1002</v>
      </c>
      <c r="N55" s="53" t="s">
        <v>1002</v>
      </c>
      <c r="O55" s="53" t="s">
        <v>1002</v>
      </c>
    </row>
    <row r="56" spans="1:15" x14ac:dyDescent="0.35">
      <c r="A56" s="50" t="s">
        <v>51</v>
      </c>
      <c r="B56" s="51"/>
      <c r="C56" s="52" t="s">
        <v>66</v>
      </c>
      <c r="D56" s="51" t="s">
        <v>1110</v>
      </c>
      <c r="E56" s="51" t="s">
        <v>1110</v>
      </c>
      <c r="F56" s="51" t="s">
        <v>1110</v>
      </c>
      <c r="G56" s="51" t="s">
        <v>1110</v>
      </c>
      <c r="H56" s="53" t="s">
        <v>997</v>
      </c>
      <c r="I56" s="51" t="s">
        <v>1110</v>
      </c>
      <c r="J56" s="51" t="s">
        <v>1110</v>
      </c>
      <c r="K56" s="51"/>
      <c r="L56" s="51"/>
      <c r="M56" s="53" t="s">
        <v>894</v>
      </c>
      <c r="N56" s="53" t="s">
        <v>894</v>
      </c>
      <c r="O56" s="53" t="s">
        <v>894</v>
      </c>
    </row>
    <row r="57" spans="1:15" x14ac:dyDescent="0.35">
      <c r="A57" s="50" t="s">
        <v>51</v>
      </c>
      <c r="B57" s="51"/>
      <c r="C57" s="52" t="s">
        <v>69</v>
      </c>
      <c r="D57" s="51" t="s">
        <v>1111</v>
      </c>
      <c r="E57" s="51" t="s">
        <v>1111</v>
      </c>
      <c r="F57" s="51" t="s">
        <v>1111</v>
      </c>
      <c r="G57" s="51" t="s">
        <v>1111</v>
      </c>
      <c r="H57" s="53" t="s">
        <v>998</v>
      </c>
      <c r="I57" s="51" t="s">
        <v>1111</v>
      </c>
      <c r="J57" s="51" t="s">
        <v>1111</v>
      </c>
      <c r="K57" s="51"/>
      <c r="L57" s="51"/>
      <c r="M57" s="53" t="s">
        <v>895</v>
      </c>
      <c r="N57" s="53" t="s">
        <v>895</v>
      </c>
      <c r="O57" s="53" t="s">
        <v>895</v>
      </c>
    </row>
    <row r="58" spans="1:15" x14ac:dyDescent="0.35">
      <c r="A58" s="50" t="s">
        <v>51</v>
      </c>
      <c r="B58" s="51"/>
      <c r="C58" s="52" t="s">
        <v>256</v>
      </c>
      <c r="D58" s="51" t="s">
        <v>1366</v>
      </c>
      <c r="E58" s="51" t="s">
        <v>1366</v>
      </c>
      <c r="F58" s="51" t="s">
        <v>1366</v>
      </c>
      <c r="G58" s="51" t="s">
        <v>1366</v>
      </c>
      <c r="H58" s="53" t="s">
        <v>999</v>
      </c>
      <c r="I58" s="51" t="s">
        <v>1366</v>
      </c>
      <c r="J58" s="51" t="s">
        <v>1366</v>
      </c>
      <c r="K58" s="51"/>
      <c r="L58" s="51"/>
      <c r="M58" s="53" t="s">
        <v>896</v>
      </c>
      <c r="N58" s="53" t="s">
        <v>896</v>
      </c>
      <c r="O58" s="53" t="s">
        <v>896</v>
      </c>
    </row>
    <row r="59" spans="1:15" x14ac:dyDescent="0.35">
      <c r="A59" s="50" t="s">
        <v>51</v>
      </c>
      <c r="B59" s="51"/>
      <c r="C59" s="52" t="s">
        <v>73</v>
      </c>
      <c r="F59" s="51" t="s">
        <v>888</v>
      </c>
      <c r="G59" s="51" t="s">
        <v>888</v>
      </c>
      <c r="H59" s="53" t="s">
        <v>888</v>
      </c>
      <c r="I59" s="51" t="s">
        <v>888</v>
      </c>
      <c r="J59" s="51" t="s">
        <v>888</v>
      </c>
      <c r="K59" s="51"/>
      <c r="L59" s="51"/>
      <c r="M59" s="53" t="s">
        <v>1445</v>
      </c>
      <c r="N59" s="53" t="s">
        <v>1445</v>
      </c>
      <c r="O59" s="53" t="s">
        <v>1445</v>
      </c>
    </row>
    <row r="60" spans="1:15" x14ac:dyDescent="0.35">
      <c r="A60" s="50" t="s">
        <v>51</v>
      </c>
      <c r="B60" s="51"/>
      <c r="C60" s="52" t="s">
        <v>75</v>
      </c>
      <c r="D60" s="50" t="s">
        <v>1000</v>
      </c>
      <c r="E60" s="50" t="s">
        <v>1000</v>
      </c>
      <c r="F60" s="51" t="s">
        <v>889</v>
      </c>
      <c r="G60" s="51" t="s">
        <v>1404</v>
      </c>
      <c r="H60" s="53" t="s">
        <v>1000</v>
      </c>
      <c r="I60" s="51" t="s">
        <v>1000</v>
      </c>
      <c r="J60" s="51" t="s">
        <v>1000</v>
      </c>
      <c r="K60" s="51"/>
      <c r="L60" s="51"/>
      <c r="M60" s="53" t="s">
        <v>1446</v>
      </c>
      <c r="N60" s="53" t="s">
        <v>1446</v>
      </c>
      <c r="O60" s="53" t="s">
        <v>1446</v>
      </c>
    </row>
    <row r="61" spans="1:15" x14ac:dyDescent="0.35">
      <c r="A61" s="50" t="s">
        <v>51</v>
      </c>
      <c r="B61" s="51"/>
      <c r="C61" s="52" t="s">
        <v>76</v>
      </c>
      <c r="D61" s="47" t="s">
        <v>1001</v>
      </c>
      <c r="E61" s="47" t="s">
        <v>1001</v>
      </c>
      <c r="F61" s="51" t="s">
        <v>890</v>
      </c>
      <c r="G61" s="51" t="s">
        <v>890</v>
      </c>
      <c r="H61" s="53" t="s">
        <v>1001</v>
      </c>
      <c r="I61" s="51" t="s">
        <v>1001</v>
      </c>
      <c r="J61" s="51" t="s">
        <v>1001</v>
      </c>
      <c r="K61" s="51"/>
      <c r="L61" s="51"/>
      <c r="M61" s="53" t="s">
        <v>1447</v>
      </c>
      <c r="N61" s="53" t="s">
        <v>1447</v>
      </c>
      <c r="O61" s="53" t="s">
        <v>1447</v>
      </c>
    </row>
    <row r="62" spans="1:15" x14ac:dyDescent="0.35">
      <c r="A62" s="50" t="s">
        <v>51</v>
      </c>
      <c r="B62" s="51"/>
      <c r="C62" s="52" t="s">
        <v>77</v>
      </c>
      <c r="D62" s="51" t="s">
        <v>891</v>
      </c>
      <c r="E62" s="51" t="s">
        <v>891</v>
      </c>
      <c r="F62" s="51" t="s">
        <v>891</v>
      </c>
      <c r="G62" s="51" t="s">
        <v>891</v>
      </c>
      <c r="H62" s="53" t="s">
        <v>891</v>
      </c>
      <c r="I62" s="51" t="s">
        <v>891</v>
      </c>
      <c r="J62" s="51" t="s">
        <v>891</v>
      </c>
      <c r="K62" s="51"/>
      <c r="L62" s="51"/>
      <c r="M62" s="53" t="s">
        <v>1448</v>
      </c>
      <c r="N62" s="53" t="s">
        <v>1448</v>
      </c>
      <c r="O62" s="53" t="s">
        <v>1448</v>
      </c>
    </row>
    <row r="63" spans="1:15" x14ac:dyDescent="0.35">
      <c r="A63" s="50" t="s">
        <v>51</v>
      </c>
      <c r="B63" s="51"/>
      <c r="C63" s="52" t="s">
        <v>78</v>
      </c>
      <c r="D63" s="51" t="s">
        <v>892</v>
      </c>
      <c r="E63" s="51" t="s">
        <v>892</v>
      </c>
      <c r="F63" s="51" t="s">
        <v>892</v>
      </c>
      <c r="G63" s="51" t="s">
        <v>892</v>
      </c>
      <c r="H63" s="53" t="s">
        <v>892</v>
      </c>
      <c r="I63" s="51" t="s">
        <v>892</v>
      </c>
      <c r="J63" s="51" t="s">
        <v>892</v>
      </c>
      <c r="K63" s="51"/>
      <c r="L63" s="51"/>
      <c r="M63" s="53" t="s">
        <v>1449</v>
      </c>
      <c r="N63" s="53" t="s">
        <v>1449</v>
      </c>
      <c r="O63" s="53" t="s">
        <v>1449</v>
      </c>
    </row>
    <row r="64" spans="1:15" x14ac:dyDescent="0.35">
      <c r="A64" s="50" t="s">
        <v>51</v>
      </c>
      <c r="B64" s="51"/>
      <c r="C64" s="52" t="s">
        <v>79</v>
      </c>
      <c r="D64" s="51" t="s">
        <v>893</v>
      </c>
      <c r="E64" s="51" t="s">
        <v>893</v>
      </c>
      <c r="F64" s="51" t="s">
        <v>893</v>
      </c>
      <c r="G64" s="51" t="s">
        <v>1705</v>
      </c>
      <c r="H64" s="53" t="s">
        <v>1002</v>
      </c>
      <c r="I64" s="51" t="s">
        <v>893</v>
      </c>
      <c r="J64" s="51" t="s">
        <v>893</v>
      </c>
      <c r="K64" s="51"/>
      <c r="L64" s="51"/>
      <c r="M64" s="53" t="s">
        <v>1450</v>
      </c>
      <c r="N64" s="53" t="s">
        <v>1450</v>
      </c>
      <c r="O64" s="53" t="s">
        <v>1450</v>
      </c>
    </row>
    <row r="65" spans="1:15" x14ac:dyDescent="0.35">
      <c r="A65" s="50" t="s">
        <v>51</v>
      </c>
      <c r="B65" s="51"/>
      <c r="C65" s="52" t="s">
        <v>80</v>
      </c>
      <c r="D65" s="51" t="s">
        <v>894</v>
      </c>
      <c r="E65" s="51" t="s">
        <v>894</v>
      </c>
      <c r="F65" s="51" t="s">
        <v>894</v>
      </c>
      <c r="G65" s="51" t="s">
        <v>894</v>
      </c>
      <c r="H65" s="53" t="s">
        <v>894</v>
      </c>
      <c r="I65" s="51" t="s">
        <v>894</v>
      </c>
      <c r="J65" s="51" t="s">
        <v>894</v>
      </c>
      <c r="K65" s="51"/>
      <c r="L65" s="51"/>
      <c r="M65" s="53" t="s">
        <v>1451</v>
      </c>
      <c r="N65" s="53" t="s">
        <v>1451</v>
      </c>
      <c r="O65" s="53" t="s">
        <v>1451</v>
      </c>
    </row>
    <row r="66" spans="1:15" x14ac:dyDescent="0.35">
      <c r="A66" s="50" t="s">
        <v>51</v>
      </c>
      <c r="B66" s="51"/>
      <c r="C66" s="52" t="s">
        <v>81</v>
      </c>
      <c r="D66" s="51" t="s">
        <v>895</v>
      </c>
      <c r="E66" s="51" t="s">
        <v>895</v>
      </c>
      <c r="F66" s="51" t="s">
        <v>895</v>
      </c>
      <c r="G66" s="51" t="s">
        <v>895</v>
      </c>
      <c r="H66" s="53" t="s">
        <v>895</v>
      </c>
      <c r="I66" s="51" t="s">
        <v>895</v>
      </c>
      <c r="J66" s="51" t="s">
        <v>895</v>
      </c>
      <c r="K66" s="51"/>
      <c r="L66" s="51"/>
      <c r="M66" s="53" t="s">
        <v>1452</v>
      </c>
      <c r="N66" s="53" t="s">
        <v>1452</v>
      </c>
      <c r="O66" s="53" t="s">
        <v>1452</v>
      </c>
    </row>
    <row r="67" spans="1:15" x14ac:dyDescent="0.35">
      <c r="A67" s="50" t="s">
        <v>51</v>
      </c>
      <c r="B67" s="51"/>
      <c r="C67" s="52" t="s">
        <v>267</v>
      </c>
      <c r="D67" s="51" t="s">
        <v>896</v>
      </c>
      <c r="E67" s="51" t="s">
        <v>896</v>
      </c>
      <c r="F67" s="51" t="s">
        <v>896</v>
      </c>
      <c r="G67" s="51" t="s">
        <v>896</v>
      </c>
      <c r="H67" s="53" t="s">
        <v>896</v>
      </c>
      <c r="I67" s="51" t="s">
        <v>896</v>
      </c>
      <c r="J67" s="51" t="s">
        <v>896</v>
      </c>
      <c r="K67" s="51"/>
      <c r="L67" s="51"/>
      <c r="M67" s="53" t="s">
        <v>1453</v>
      </c>
      <c r="N67" s="53" t="s">
        <v>1453</v>
      </c>
      <c r="O67" s="53" t="s">
        <v>1453</v>
      </c>
    </row>
    <row r="68" spans="1:15" x14ac:dyDescent="0.35">
      <c r="A68" s="50" t="s">
        <v>51</v>
      </c>
      <c r="B68" s="51"/>
      <c r="C68" s="52" t="s">
        <v>83</v>
      </c>
      <c r="D68" s="51" t="s">
        <v>897</v>
      </c>
      <c r="E68" s="51" t="s">
        <v>897</v>
      </c>
      <c r="F68" s="51" t="s">
        <v>897</v>
      </c>
      <c r="G68" s="51" t="s">
        <v>1003</v>
      </c>
      <c r="H68" s="53" t="s">
        <v>1003</v>
      </c>
      <c r="I68" s="51" t="s">
        <v>1367</v>
      </c>
      <c r="J68" s="51" t="s">
        <v>897</v>
      </c>
      <c r="K68" s="51"/>
      <c r="L68" s="51"/>
      <c r="M68" s="53" t="s">
        <v>1003</v>
      </c>
      <c r="N68" s="53" t="s">
        <v>1003</v>
      </c>
      <c r="O68" s="53" t="s">
        <v>1003</v>
      </c>
    </row>
    <row r="69" spans="1:15" x14ac:dyDescent="0.35">
      <c r="A69" s="50" t="s">
        <v>51</v>
      </c>
      <c r="B69" s="51"/>
      <c r="C69" s="52" t="s">
        <v>94</v>
      </c>
      <c r="D69" s="50" t="s">
        <v>1004</v>
      </c>
      <c r="E69" s="51" t="s">
        <v>1712</v>
      </c>
      <c r="F69" s="51" t="s">
        <v>898</v>
      </c>
      <c r="G69" s="50" t="s">
        <v>1003</v>
      </c>
      <c r="H69" s="53" t="s">
        <v>1004</v>
      </c>
      <c r="I69" s="51" t="s">
        <v>1004</v>
      </c>
      <c r="J69" s="51" t="s">
        <v>1004</v>
      </c>
      <c r="K69" s="51" t="s">
        <v>1004</v>
      </c>
      <c r="L69" s="51" t="s">
        <v>1004</v>
      </c>
      <c r="M69" s="53" t="s">
        <v>1004</v>
      </c>
      <c r="N69" s="53" t="s">
        <v>1004</v>
      </c>
      <c r="O69" s="53" t="s">
        <v>1004</v>
      </c>
    </row>
    <row r="70" spans="1:15" x14ac:dyDescent="0.35">
      <c r="A70" s="50" t="s">
        <v>51</v>
      </c>
      <c r="B70" s="51"/>
      <c r="C70" s="52" t="s">
        <v>85</v>
      </c>
      <c r="F70" s="51" t="s">
        <v>899</v>
      </c>
      <c r="G70" s="50"/>
      <c r="H70" s="53" t="s">
        <v>1005</v>
      </c>
      <c r="I70" s="51" t="s">
        <v>1368</v>
      </c>
      <c r="J70" s="51" t="s">
        <v>1344</v>
      </c>
      <c r="K70" s="51"/>
      <c r="L70" s="51"/>
      <c r="M70" s="53" t="s">
        <v>1011</v>
      </c>
      <c r="N70" s="53" t="s">
        <v>1011</v>
      </c>
      <c r="O70" s="53" t="s">
        <v>1011</v>
      </c>
    </row>
    <row r="71" spans="1:15" x14ac:dyDescent="0.35">
      <c r="A71" s="50" t="s">
        <v>51</v>
      </c>
      <c r="B71" s="51"/>
      <c r="C71" s="52" t="s">
        <v>86</v>
      </c>
      <c r="F71" s="51" t="s">
        <v>900</v>
      </c>
      <c r="G71" s="50" t="s">
        <v>546</v>
      </c>
      <c r="H71" s="53" t="s">
        <v>1006</v>
      </c>
      <c r="I71" s="51" t="s">
        <v>1369</v>
      </c>
      <c r="J71" s="51" t="s">
        <v>900</v>
      </c>
      <c r="K71" s="51"/>
      <c r="L71" s="51"/>
      <c r="M71" s="53" t="s">
        <v>1012</v>
      </c>
      <c r="N71" s="53" t="s">
        <v>1012</v>
      </c>
      <c r="O71" s="53" t="s">
        <v>1012</v>
      </c>
    </row>
    <row r="72" spans="1:15" x14ac:dyDescent="0.35">
      <c r="A72" s="50" t="s">
        <v>51</v>
      </c>
      <c r="B72" s="51"/>
      <c r="C72" s="52" t="s">
        <v>87</v>
      </c>
      <c r="F72" s="51" t="s">
        <v>901</v>
      </c>
      <c r="G72" s="50"/>
      <c r="H72" s="53" t="s">
        <v>1007</v>
      </c>
      <c r="I72" s="51" t="s">
        <v>1370</v>
      </c>
      <c r="J72" s="51" t="s">
        <v>901</v>
      </c>
      <c r="K72" s="51"/>
      <c r="L72" s="51"/>
      <c r="M72" s="53" t="s">
        <v>1013</v>
      </c>
      <c r="N72" s="53" t="s">
        <v>1013</v>
      </c>
      <c r="O72" s="53" t="s">
        <v>1013</v>
      </c>
    </row>
    <row r="73" spans="1:15" x14ac:dyDescent="0.35">
      <c r="A73" s="50" t="s">
        <v>51</v>
      </c>
      <c r="B73" s="51"/>
      <c r="C73" s="52" t="s">
        <v>88</v>
      </c>
      <c r="D73" s="47" t="s">
        <v>902</v>
      </c>
      <c r="E73" s="47" t="s">
        <v>902</v>
      </c>
      <c r="F73" s="51" t="s">
        <v>902</v>
      </c>
      <c r="G73" t="s">
        <v>553</v>
      </c>
      <c r="H73" s="53" t="s">
        <v>1018</v>
      </c>
      <c r="I73" s="51" t="s">
        <v>1371</v>
      </c>
      <c r="J73" s="51" t="s">
        <v>902</v>
      </c>
      <c r="K73" s="51"/>
      <c r="L73" s="51"/>
      <c r="M73" s="53" t="s">
        <v>1014</v>
      </c>
      <c r="N73" s="53" t="s">
        <v>1014</v>
      </c>
      <c r="O73" s="53" t="s">
        <v>1014</v>
      </c>
    </row>
    <row r="74" spans="1:15" x14ac:dyDescent="0.35">
      <c r="A74" s="50" t="s">
        <v>51</v>
      </c>
      <c r="B74" s="51"/>
      <c r="C74" s="52" t="s">
        <v>89</v>
      </c>
      <c r="F74" s="51" t="s">
        <v>903</v>
      </c>
      <c r="G74" s="50"/>
      <c r="H74" s="53" t="s">
        <v>1008</v>
      </c>
      <c r="I74" s="51" t="s">
        <v>1372</v>
      </c>
      <c r="J74" s="51" t="s">
        <v>903</v>
      </c>
      <c r="K74" s="51"/>
      <c r="L74" s="51"/>
      <c r="M74" s="53" t="s">
        <v>1015</v>
      </c>
      <c r="N74" s="53" t="s">
        <v>1015</v>
      </c>
      <c r="O74" s="53" t="s">
        <v>1015</v>
      </c>
    </row>
    <row r="75" spans="1:15" x14ac:dyDescent="0.35">
      <c r="A75" s="50" t="s">
        <v>51</v>
      </c>
      <c r="B75" s="51"/>
      <c r="C75" s="52" t="s">
        <v>90</v>
      </c>
      <c r="F75" s="51" t="s">
        <v>904</v>
      </c>
      <c r="G75" s="50"/>
      <c r="H75" s="53" t="s">
        <v>1009</v>
      </c>
      <c r="I75" s="51" t="s">
        <v>1373</v>
      </c>
      <c r="J75" s="51" t="s">
        <v>904</v>
      </c>
      <c r="K75" s="51"/>
      <c r="L75" s="51"/>
      <c r="M75" s="53" t="s">
        <v>1016</v>
      </c>
      <c r="N75" s="53" t="s">
        <v>1016</v>
      </c>
      <c r="O75" s="53" t="s">
        <v>1016</v>
      </c>
    </row>
    <row r="76" spans="1:15" x14ac:dyDescent="0.35">
      <c r="A76" s="50" t="s">
        <v>51</v>
      </c>
      <c r="B76" s="51"/>
      <c r="C76" s="52" t="s">
        <v>285</v>
      </c>
      <c r="F76" s="51" t="s">
        <v>905</v>
      </c>
      <c r="G76" s="50"/>
      <c r="H76" s="53" t="s">
        <v>1010</v>
      </c>
      <c r="I76" s="51" t="s">
        <v>1374</v>
      </c>
      <c r="J76" s="51" t="s">
        <v>905</v>
      </c>
      <c r="K76" s="51"/>
      <c r="L76" s="51"/>
      <c r="M76" s="53" t="s">
        <v>1017</v>
      </c>
      <c r="N76" s="53" t="s">
        <v>1017</v>
      </c>
      <c r="O76" s="53" t="s">
        <v>1017</v>
      </c>
    </row>
    <row r="77" spans="1:15" x14ac:dyDescent="0.35">
      <c r="A77" s="50" t="s">
        <v>51</v>
      </c>
      <c r="B77" s="51"/>
      <c r="C77" s="52" t="s">
        <v>288</v>
      </c>
      <c r="F77" s="51" t="s">
        <v>906</v>
      </c>
      <c r="G77" s="50"/>
      <c r="H77" s="53" t="s">
        <v>1003</v>
      </c>
      <c r="I77" s="51" t="s">
        <v>1003</v>
      </c>
      <c r="J77" s="51" t="s">
        <v>906</v>
      </c>
      <c r="K77" s="51"/>
      <c r="L77" s="51"/>
      <c r="M77" s="53" t="s">
        <v>1454</v>
      </c>
      <c r="N77" s="53" t="s">
        <v>1454</v>
      </c>
      <c r="O77" s="53" t="s">
        <v>1454</v>
      </c>
    </row>
    <row r="78" spans="1:15" x14ac:dyDescent="0.35">
      <c r="A78" s="50" t="s">
        <v>51</v>
      </c>
      <c r="B78" s="51"/>
      <c r="C78" s="52" t="s">
        <v>290</v>
      </c>
      <c r="F78" s="51" t="s">
        <v>898</v>
      </c>
      <c r="G78" s="50"/>
      <c r="H78" s="53" t="s">
        <v>1004</v>
      </c>
      <c r="I78" s="51" t="s">
        <v>1004</v>
      </c>
      <c r="J78" s="51" t="s">
        <v>1004</v>
      </c>
      <c r="K78" s="51"/>
      <c r="L78" s="51"/>
      <c r="M78" s="53" t="s">
        <v>1455</v>
      </c>
      <c r="N78" s="53" t="s">
        <v>1455</v>
      </c>
      <c r="O78" s="53" t="s">
        <v>1455</v>
      </c>
    </row>
    <row r="79" spans="1:15" x14ac:dyDescent="0.35">
      <c r="A79" s="50" t="s">
        <v>51</v>
      </c>
      <c r="B79" s="51"/>
      <c r="C79" s="52" t="s">
        <v>292</v>
      </c>
      <c r="F79" s="51" t="s">
        <v>907</v>
      </c>
      <c r="G79" s="50"/>
      <c r="H79" s="53" t="s">
        <v>1011</v>
      </c>
      <c r="I79" s="51" t="s">
        <v>1070</v>
      </c>
      <c r="J79" s="51" t="s">
        <v>907</v>
      </c>
      <c r="K79" s="51"/>
      <c r="L79" s="51"/>
      <c r="M79" s="53" t="s">
        <v>1456</v>
      </c>
      <c r="N79" s="53" t="s">
        <v>1456</v>
      </c>
      <c r="O79" s="53" t="s">
        <v>1456</v>
      </c>
    </row>
    <row r="80" spans="1:15" x14ac:dyDescent="0.35">
      <c r="A80" s="50" t="s">
        <v>51</v>
      </c>
      <c r="B80" s="51"/>
      <c r="C80" s="52" t="s">
        <v>295</v>
      </c>
      <c r="F80" s="51" t="s">
        <v>908</v>
      </c>
      <c r="G80" s="50"/>
      <c r="H80" s="53" t="s">
        <v>1012</v>
      </c>
      <c r="I80" s="51" t="s">
        <v>1216</v>
      </c>
      <c r="J80" s="51" t="s">
        <v>908</v>
      </c>
      <c r="K80" s="51"/>
      <c r="L80" s="51"/>
      <c r="M80" s="53" t="s">
        <v>1457</v>
      </c>
      <c r="N80" s="53" t="s">
        <v>1457</v>
      </c>
      <c r="O80" s="53" t="s">
        <v>1457</v>
      </c>
    </row>
    <row r="81" spans="1:15" x14ac:dyDescent="0.35">
      <c r="A81" s="50" t="s">
        <v>51</v>
      </c>
      <c r="B81" s="51"/>
      <c r="C81" s="52" t="s">
        <v>298</v>
      </c>
      <c r="F81" s="51" t="s">
        <v>909</v>
      </c>
      <c r="G81" s="50"/>
      <c r="H81" s="53" t="s">
        <v>1013</v>
      </c>
      <c r="I81" s="51" t="s">
        <v>1217</v>
      </c>
      <c r="J81" s="51" t="s">
        <v>909</v>
      </c>
      <c r="K81" s="51"/>
      <c r="L81" s="51"/>
      <c r="M81" s="53" t="s">
        <v>1458</v>
      </c>
      <c r="N81" s="53" t="s">
        <v>1458</v>
      </c>
      <c r="O81" s="53" t="s">
        <v>1458</v>
      </c>
    </row>
    <row r="82" spans="1:15" x14ac:dyDescent="0.35">
      <c r="A82" s="50" t="s">
        <v>51</v>
      </c>
      <c r="B82" s="51"/>
      <c r="C82" s="52" t="s">
        <v>301</v>
      </c>
      <c r="F82" s="51" t="s">
        <v>910</v>
      </c>
      <c r="G82" s="50" t="s">
        <v>910</v>
      </c>
      <c r="H82" s="53" t="s">
        <v>1014</v>
      </c>
      <c r="I82" s="51" t="s">
        <v>1218</v>
      </c>
      <c r="J82" s="51" t="s">
        <v>910</v>
      </c>
      <c r="K82" s="51"/>
      <c r="L82" s="51"/>
      <c r="M82" s="53" t="s">
        <v>1459</v>
      </c>
      <c r="N82" s="53" t="s">
        <v>1459</v>
      </c>
      <c r="O82" s="53" t="s">
        <v>1459</v>
      </c>
    </row>
    <row r="83" spans="1:15" x14ac:dyDescent="0.35">
      <c r="A83" s="50" t="s">
        <v>51</v>
      </c>
      <c r="B83" s="51"/>
      <c r="C83" s="52" t="s">
        <v>304</v>
      </c>
      <c r="F83" s="51" t="s">
        <v>911</v>
      </c>
      <c r="G83" s="50"/>
      <c r="H83" s="53" t="s">
        <v>1015</v>
      </c>
      <c r="I83" s="51" t="s">
        <v>1219</v>
      </c>
      <c r="J83" s="51" t="s">
        <v>911</v>
      </c>
      <c r="K83" s="51"/>
      <c r="L83" s="51"/>
      <c r="M83" s="53" t="s">
        <v>1460</v>
      </c>
      <c r="N83" s="53" t="s">
        <v>1460</v>
      </c>
      <c r="O83" s="53" t="s">
        <v>1460</v>
      </c>
    </row>
    <row r="84" spans="1:15" x14ac:dyDescent="0.35">
      <c r="A84" s="50" t="s">
        <v>51</v>
      </c>
      <c r="B84" s="51"/>
      <c r="C84" s="52" t="s">
        <v>310</v>
      </c>
      <c r="D84" s="51" t="s">
        <v>912</v>
      </c>
      <c r="E84" s="51" t="s">
        <v>912</v>
      </c>
      <c r="F84" s="51" t="s">
        <v>912</v>
      </c>
      <c r="G84" t="s">
        <v>912</v>
      </c>
      <c r="H84" s="53" t="s">
        <v>1016</v>
      </c>
      <c r="I84" s="51" t="s">
        <v>1220</v>
      </c>
      <c r="J84" s="51" t="s">
        <v>912</v>
      </c>
      <c r="K84" s="51"/>
      <c r="L84" s="51"/>
      <c r="M84" s="53" t="s">
        <v>1461</v>
      </c>
      <c r="N84" s="53" t="s">
        <v>1461</v>
      </c>
      <c r="O84" s="53" t="s">
        <v>1461</v>
      </c>
    </row>
    <row r="85" spans="1:15" x14ac:dyDescent="0.35">
      <c r="A85" s="50" t="s">
        <v>51</v>
      </c>
      <c r="B85" s="51"/>
      <c r="C85" s="52" t="s">
        <v>307</v>
      </c>
      <c r="F85" s="51" t="s">
        <v>913</v>
      </c>
      <c r="G85" s="50"/>
      <c r="H85" s="53" t="s">
        <v>1017</v>
      </c>
      <c r="I85" s="51" t="s">
        <v>1221</v>
      </c>
      <c r="J85" s="51" t="s">
        <v>913</v>
      </c>
      <c r="K85" s="51"/>
      <c r="L85" s="51"/>
      <c r="M85" s="53" t="s">
        <v>1462</v>
      </c>
      <c r="N85" s="53" t="s">
        <v>1462</v>
      </c>
      <c r="O85" s="53" t="s">
        <v>1462</v>
      </c>
    </row>
    <row r="86" spans="1:15" x14ac:dyDescent="0.35">
      <c r="A86" s="50" t="s">
        <v>51</v>
      </c>
      <c r="B86" s="51"/>
      <c r="C86" s="52" t="s">
        <v>93</v>
      </c>
      <c r="F86" s="51" t="s">
        <v>1367</v>
      </c>
      <c r="G86" s="50"/>
      <c r="H86" s="53" t="s">
        <v>1003</v>
      </c>
      <c r="I86" s="51" t="s">
        <v>1367</v>
      </c>
      <c r="J86" s="51" t="s">
        <v>1367</v>
      </c>
      <c r="K86" s="51"/>
      <c r="L86" s="51"/>
      <c r="M86" s="53" t="s">
        <v>1463</v>
      </c>
      <c r="N86" s="53" t="s">
        <v>1463</v>
      </c>
      <c r="O86" s="53" t="s">
        <v>1463</v>
      </c>
    </row>
    <row r="87" spans="1:15" x14ac:dyDescent="0.35">
      <c r="A87" s="50" t="s">
        <v>51</v>
      </c>
      <c r="B87" s="51"/>
      <c r="C87" s="52" t="s">
        <v>314</v>
      </c>
      <c r="F87" s="51" t="s">
        <v>898</v>
      </c>
      <c r="G87" s="50"/>
      <c r="H87" s="53" t="s">
        <v>1004</v>
      </c>
      <c r="I87" s="51" t="s">
        <v>1004</v>
      </c>
      <c r="J87" s="51" t="s">
        <v>1004</v>
      </c>
      <c r="K87" s="51"/>
      <c r="L87" s="51"/>
      <c r="M87" s="53" t="s">
        <v>1464</v>
      </c>
      <c r="N87" s="53" t="s">
        <v>1464</v>
      </c>
      <c r="O87" s="53" t="s">
        <v>1464</v>
      </c>
    </row>
    <row r="88" spans="1:15" x14ac:dyDescent="0.35">
      <c r="A88" s="50" t="s">
        <v>51</v>
      </c>
      <c r="B88" s="51"/>
      <c r="C88" s="52" t="s">
        <v>95</v>
      </c>
      <c r="F88" s="51" t="s">
        <v>1375</v>
      </c>
      <c r="G88" s="50"/>
      <c r="H88" s="53" t="s">
        <v>1005</v>
      </c>
      <c r="I88" s="51" t="s">
        <v>1368</v>
      </c>
      <c r="J88" s="51" t="s">
        <v>1368</v>
      </c>
      <c r="K88" s="51"/>
      <c r="L88" s="51"/>
      <c r="M88" s="53" t="s">
        <v>1465</v>
      </c>
      <c r="N88" s="53" t="s">
        <v>1465</v>
      </c>
      <c r="O88" s="53" t="s">
        <v>1465</v>
      </c>
    </row>
    <row r="89" spans="1:15" x14ac:dyDescent="0.35">
      <c r="A89" s="50" t="s">
        <v>51</v>
      </c>
      <c r="B89" s="51"/>
      <c r="C89" s="52" t="s">
        <v>96</v>
      </c>
      <c r="F89" s="51" t="s">
        <v>1369</v>
      </c>
      <c r="G89" s="50" t="s">
        <v>923</v>
      </c>
      <c r="H89" s="53" t="s">
        <v>1006</v>
      </c>
      <c r="I89" s="51" t="s">
        <v>1369</v>
      </c>
      <c r="J89" s="51" t="s">
        <v>1369</v>
      </c>
      <c r="K89" s="51"/>
      <c r="L89" s="51" t="s">
        <v>1376</v>
      </c>
      <c r="M89" s="53" t="s">
        <v>1466</v>
      </c>
      <c r="N89" s="53" t="s">
        <v>1466</v>
      </c>
      <c r="O89" s="53" t="s">
        <v>1466</v>
      </c>
    </row>
    <row r="90" spans="1:15" x14ac:dyDescent="0.35">
      <c r="A90" s="50" t="s">
        <v>51</v>
      </c>
      <c r="B90" s="51"/>
      <c r="C90" s="52" t="s">
        <v>97</v>
      </c>
      <c r="F90" s="51" t="s">
        <v>1370</v>
      </c>
      <c r="G90" s="50" t="s">
        <v>924</v>
      </c>
      <c r="H90" s="53" t="s">
        <v>1007</v>
      </c>
      <c r="I90" s="51" t="s">
        <v>1370</v>
      </c>
      <c r="J90" s="51" t="s">
        <v>1370</v>
      </c>
      <c r="K90" s="51"/>
      <c r="L90" s="51"/>
      <c r="M90" s="53" t="s">
        <v>1467</v>
      </c>
      <c r="N90" s="53" t="s">
        <v>1467</v>
      </c>
      <c r="O90" s="53" t="s">
        <v>1467</v>
      </c>
    </row>
    <row r="91" spans="1:15" x14ac:dyDescent="0.35">
      <c r="A91" s="50" t="s">
        <v>51</v>
      </c>
      <c r="B91" s="51"/>
      <c r="C91" s="52" t="s">
        <v>98</v>
      </c>
      <c r="F91" s="51" t="s">
        <v>1371</v>
      </c>
      <c r="G91" s="50"/>
      <c r="H91" s="53" t="s">
        <v>1018</v>
      </c>
      <c r="I91" s="51" t="s">
        <v>1371</v>
      </c>
      <c r="J91" s="51" t="s">
        <v>1371</v>
      </c>
      <c r="K91" s="51"/>
      <c r="L91" s="51"/>
      <c r="M91" s="53" t="s">
        <v>1468</v>
      </c>
      <c r="N91" s="53" t="s">
        <v>1468</v>
      </c>
      <c r="O91" s="53" t="s">
        <v>1468</v>
      </c>
    </row>
    <row r="92" spans="1:15" x14ac:dyDescent="0.35">
      <c r="A92" s="50" t="s">
        <v>51</v>
      </c>
      <c r="B92" s="51"/>
      <c r="C92" s="52" t="s">
        <v>99</v>
      </c>
      <c r="F92" s="51" t="s">
        <v>1372</v>
      </c>
      <c r="G92" s="50"/>
      <c r="H92" s="53" t="s">
        <v>1008</v>
      </c>
      <c r="I92" s="51" t="s">
        <v>1372</v>
      </c>
      <c r="J92" s="51" t="s">
        <v>1372</v>
      </c>
      <c r="K92" s="51"/>
      <c r="L92" s="51"/>
      <c r="M92" s="53" t="s">
        <v>1469</v>
      </c>
      <c r="N92" s="53" t="s">
        <v>1469</v>
      </c>
      <c r="O92" s="53" t="s">
        <v>1469</v>
      </c>
    </row>
    <row r="93" spans="1:15" x14ac:dyDescent="0.35">
      <c r="A93" s="50" t="s">
        <v>51</v>
      </c>
      <c r="B93" s="51"/>
      <c r="C93" s="52" t="s">
        <v>100</v>
      </c>
      <c r="F93" s="51" t="s">
        <v>1373</v>
      </c>
      <c r="G93" s="50" t="s">
        <v>927</v>
      </c>
      <c r="H93" s="53" t="s">
        <v>1009</v>
      </c>
      <c r="I93" s="51" t="s">
        <v>1373</v>
      </c>
      <c r="J93" s="51" t="s">
        <v>1373</v>
      </c>
      <c r="K93" s="51"/>
      <c r="L93" s="51"/>
      <c r="M93" s="53" t="s">
        <v>1470</v>
      </c>
      <c r="N93" s="53" t="s">
        <v>1470</v>
      </c>
      <c r="O93" s="53" t="s">
        <v>1470</v>
      </c>
    </row>
    <row r="94" spans="1:15" x14ac:dyDescent="0.35">
      <c r="A94" s="50" t="s">
        <v>51</v>
      </c>
      <c r="B94" s="51"/>
      <c r="C94" s="52" t="s">
        <v>322</v>
      </c>
      <c r="F94" s="51" t="s">
        <v>1374</v>
      </c>
      <c r="G94" s="50"/>
      <c r="H94" s="53" t="s">
        <v>1010</v>
      </c>
      <c r="I94" s="51" t="s">
        <v>1374</v>
      </c>
      <c r="J94" s="51" t="s">
        <v>1374</v>
      </c>
      <c r="K94" s="51"/>
      <c r="L94" s="51"/>
      <c r="M94" s="53" t="s">
        <v>1471</v>
      </c>
      <c r="N94" s="53" t="s">
        <v>1471</v>
      </c>
      <c r="O94" s="53" t="s">
        <v>1471</v>
      </c>
    </row>
    <row r="95" spans="1:15" x14ac:dyDescent="0.35">
      <c r="A95" s="50" t="s">
        <v>51</v>
      </c>
      <c r="B95" s="51"/>
      <c r="C95" s="52" t="s">
        <v>168</v>
      </c>
      <c r="F95" s="51" t="s">
        <v>1349</v>
      </c>
      <c r="G95" s="50"/>
      <c r="H95" s="53" t="s">
        <v>1019</v>
      </c>
      <c r="I95" s="51" t="s">
        <v>1377</v>
      </c>
      <c r="J95" s="51" t="s">
        <v>1348</v>
      </c>
      <c r="K95" s="51"/>
      <c r="L95" s="51"/>
      <c r="M95" s="53" t="s">
        <v>1472</v>
      </c>
      <c r="N95" s="53" t="s">
        <v>1472</v>
      </c>
      <c r="O95" s="53" t="s">
        <v>1472</v>
      </c>
    </row>
    <row r="96" spans="1:15" x14ac:dyDescent="0.35">
      <c r="A96" s="50" t="s">
        <v>51</v>
      </c>
      <c r="B96" s="51"/>
      <c r="C96" s="52" t="s">
        <v>102</v>
      </c>
      <c r="D96" s="47" t="s">
        <v>922</v>
      </c>
      <c r="E96" s="47" t="s">
        <v>922</v>
      </c>
      <c r="F96" s="51" t="s">
        <v>914</v>
      </c>
      <c r="G96" s="50" t="s">
        <v>922</v>
      </c>
      <c r="H96" s="53" t="s">
        <v>922</v>
      </c>
      <c r="I96" s="51" t="s">
        <v>914</v>
      </c>
      <c r="J96" s="51" t="s">
        <v>914</v>
      </c>
      <c r="K96" s="51"/>
      <c r="L96" s="51"/>
      <c r="M96" s="53" t="s">
        <v>922</v>
      </c>
      <c r="N96" s="53" t="s">
        <v>922</v>
      </c>
      <c r="O96" s="53" t="s">
        <v>922</v>
      </c>
    </row>
    <row r="97" spans="1:15" x14ac:dyDescent="0.35">
      <c r="A97" s="50" t="s">
        <v>51</v>
      </c>
      <c r="B97" s="51"/>
      <c r="C97" s="52" t="s">
        <v>103</v>
      </c>
      <c r="D97" s="50" t="s">
        <v>1026</v>
      </c>
      <c r="E97" s="50" t="s">
        <v>1026</v>
      </c>
      <c r="F97" s="51" t="s">
        <v>915</v>
      </c>
      <c r="G97" s="50"/>
      <c r="H97" s="53" t="s">
        <v>1020</v>
      </c>
      <c r="I97" s="51" t="s">
        <v>1071</v>
      </c>
      <c r="J97" s="51" t="s">
        <v>1071</v>
      </c>
      <c r="K97" s="51"/>
      <c r="L97" s="51"/>
      <c r="M97" s="53" t="s">
        <v>1026</v>
      </c>
      <c r="N97" s="53" t="s">
        <v>1026</v>
      </c>
      <c r="O97" s="53" t="s">
        <v>1026</v>
      </c>
    </row>
    <row r="98" spans="1:15" x14ac:dyDescent="0.35">
      <c r="A98" s="50" t="s">
        <v>51</v>
      </c>
      <c r="B98" s="51"/>
      <c r="C98" s="52" t="s">
        <v>104</v>
      </c>
      <c r="F98" s="51" t="s">
        <v>916</v>
      </c>
      <c r="G98" s="50" t="s">
        <v>923</v>
      </c>
      <c r="H98" s="53" t="s">
        <v>1021</v>
      </c>
      <c r="I98" s="51" t="s">
        <v>916</v>
      </c>
      <c r="J98" s="51" t="s">
        <v>916</v>
      </c>
      <c r="K98" s="51"/>
      <c r="L98" s="51"/>
      <c r="M98" s="53" t="s">
        <v>923</v>
      </c>
      <c r="N98" s="53" t="s">
        <v>923</v>
      </c>
      <c r="O98" s="53" t="s">
        <v>923</v>
      </c>
    </row>
    <row r="99" spans="1:15" x14ac:dyDescent="0.35">
      <c r="A99" s="50" t="s">
        <v>51</v>
      </c>
      <c r="B99" s="51"/>
      <c r="C99" s="52" t="s">
        <v>105</v>
      </c>
      <c r="F99" s="51" t="s">
        <v>917</v>
      </c>
      <c r="G99" s="50"/>
      <c r="H99" s="53" t="s">
        <v>1022</v>
      </c>
      <c r="I99" s="51" t="s">
        <v>917</v>
      </c>
      <c r="J99" s="51" t="s">
        <v>917</v>
      </c>
      <c r="K99" s="51"/>
      <c r="L99" s="51"/>
      <c r="M99" s="53" t="s">
        <v>924</v>
      </c>
      <c r="N99" s="53" t="s">
        <v>924</v>
      </c>
      <c r="O99" s="53" t="s">
        <v>924</v>
      </c>
    </row>
    <row r="100" spans="1:15" x14ac:dyDescent="0.35">
      <c r="A100" s="50" t="s">
        <v>51</v>
      </c>
      <c r="B100" s="51"/>
      <c r="C100" s="52" t="s">
        <v>106</v>
      </c>
      <c r="D100" s="51" t="s">
        <v>918</v>
      </c>
      <c r="E100" s="51" t="s">
        <v>918</v>
      </c>
      <c r="F100" s="51" t="s">
        <v>918</v>
      </c>
      <c r="G100" s="50" t="s">
        <v>925</v>
      </c>
      <c r="H100" s="53" t="s">
        <v>1023</v>
      </c>
      <c r="I100" s="51" t="s">
        <v>918</v>
      </c>
      <c r="J100" s="51" t="s">
        <v>918</v>
      </c>
      <c r="K100" s="51"/>
      <c r="L100" s="51"/>
      <c r="M100" s="53" t="s">
        <v>1027</v>
      </c>
      <c r="N100" s="53" t="s">
        <v>1027</v>
      </c>
      <c r="O100" s="53" t="s">
        <v>1027</v>
      </c>
    </row>
    <row r="101" spans="1:15" x14ac:dyDescent="0.35">
      <c r="A101" s="50" t="s">
        <v>51</v>
      </c>
      <c r="B101" s="51"/>
      <c r="C101" s="52" t="s">
        <v>108</v>
      </c>
      <c r="F101" s="51" t="s">
        <v>919</v>
      </c>
      <c r="G101" s="50"/>
      <c r="H101" s="53" t="s">
        <v>1024</v>
      </c>
      <c r="I101" s="51" t="s">
        <v>919</v>
      </c>
      <c r="J101" s="51" t="s">
        <v>919</v>
      </c>
      <c r="K101" s="51"/>
      <c r="L101" s="51"/>
      <c r="M101" s="53" t="s">
        <v>926</v>
      </c>
      <c r="N101" s="53" t="s">
        <v>926</v>
      </c>
      <c r="O101" s="53" t="s">
        <v>926</v>
      </c>
    </row>
    <row r="102" spans="1:15" x14ac:dyDescent="0.35">
      <c r="A102" s="50" t="s">
        <v>51</v>
      </c>
      <c r="B102" s="51"/>
      <c r="C102" s="52" t="s">
        <v>109</v>
      </c>
      <c r="F102" s="51" t="s">
        <v>920</v>
      </c>
      <c r="G102" s="50"/>
      <c r="H102" s="53" t="s">
        <v>1025</v>
      </c>
      <c r="I102" s="51" t="s">
        <v>920</v>
      </c>
      <c r="J102" s="51" t="s">
        <v>920</v>
      </c>
      <c r="K102" s="51"/>
      <c r="L102" s="51"/>
      <c r="M102" s="53" t="s">
        <v>927</v>
      </c>
      <c r="N102" s="53" t="s">
        <v>927</v>
      </c>
      <c r="O102" s="53" t="s">
        <v>927</v>
      </c>
    </row>
    <row r="103" spans="1:15" x14ac:dyDescent="0.35">
      <c r="A103" s="50" t="s">
        <v>51</v>
      </c>
      <c r="B103" s="51"/>
      <c r="C103" s="52" t="s">
        <v>340</v>
      </c>
      <c r="F103" s="51" t="s">
        <v>1418</v>
      </c>
      <c r="G103" s="50"/>
      <c r="H103" s="53" t="s">
        <v>921</v>
      </c>
      <c r="I103" s="51" t="s">
        <v>921</v>
      </c>
      <c r="J103" s="51" t="s">
        <v>921</v>
      </c>
      <c r="K103" s="51"/>
      <c r="L103" s="51"/>
      <c r="M103" s="53" t="s">
        <v>921</v>
      </c>
      <c r="N103" s="53" t="s">
        <v>921</v>
      </c>
      <c r="O103" s="53" t="s">
        <v>921</v>
      </c>
    </row>
    <row r="104" spans="1:15" x14ac:dyDescent="0.35">
      <c r="A104" s="50" t="s">
        <v>51</v>
      </c>
      <c r="B104" s="51"/>
      <c r="C104" s="52" t="s">
        <v>343</v>
      </c>
      <c r="F104" s="51" t="s">
        <v>1003</v>
      </c>
      <c r="G104" s="50"/>
      <c r="H104" s="53" t="s">
        <v>922</v>
      </c>
      <c r="I104" s="51" t="s">
        <v>922</v>
      </c>
      <c r="J104" s="51" t="s">
        <v>922</v>
      </c>
      <c r="K104" s="51"/>
      <c r="L104" s="51"/>
      <c r="M104" s="53" t="s">
        <v>1473</v>
      </c>
      <c r="N104" s="53" t="s">
        <v>1473</v>
      </c>
      <c r="O104" s="53" t="s">
        <v>1473</v>
      </c>
    </row>
    <row r="105" spans="1:15" x14ac:dyDescent="0.35">
      <c r="A105" s="50" t="s">
        <v>51</v>
      </c>
      <c r="B105" s="51"/>
      <c r="C105" s="52" t="s">
        <v>344</v>
      </c>
      <c r="D105" s="50" t="s">
        <v>1026</v>
      </c>
      <c r="E105" s="50" t="s">
        <v>1026</v>
      </c>
      <c r="F105" s="51" t="s">
        <v>1412</v>
      </c>
      <c r="G105" s="50" t="s">
        <v>1701</v>
      </c>
      <c r="H105" s="53" t="s">
        <v>1026</v>
      </c>
      <c r="I105" s="51" t="s">
        <v>1026</v>
      </c>
      <c r="J105" s="51" t="s">
        <v>1026</v>
      </c>
      <c r="K105" s="51"/>
      <c r="L105" s="51"/>
      <c r="M105" s="53" t="s">
        <v>1474</v>
      </c>
      <c r="N105" s="53" t="s">
        <v>1474</v>
      </c>
      <c r="O105" s="53" t="s">
        <v>1474</v>
      </c>
    </row>
    <row r="106" spans="1:15" x14ac:dyDescent="0.35">
      <c r="A106" s="50" t="s">
        <v>51</v>
      </c>
      <c r="B106" s="51"/>
      <c r="C106" s="52" t="s">
        <v>346</v>
      </c>
      <c r="D106" s="51" t="s">
        <v>923</v>
      </c>
      <c r="E106" s="51" t="s">
        <v>923</v>
      </c>
      <c r="F106" s="51" t="s">
        <v>1413</v>
      </c>
      <c r="G106" s="50"/>
      <c r="H106" s="53" t="s">
        <v>923</v>
      </c>
      <c r="I106" s="51" t="s">
        <v>923</v>
      </c>
      <c r="J106" s="51" t="s">
        <v>923</v>
      </c>
      <c r="K106" s="51"/>
      <c r="L106" s="51"/>
      <c r="M106" s="53" t="s">
        <v>1475</v>
      </c>
      <c r="N106" s="53" t="s">
        <v>1475</v>
      </c>
      <c r="O106" s="53" t="s">
        <v>1475</v>
      </c>
    </row>
    <row r="107" spans="1:15" x14ac:dyDescent="0.35">
      <c r="A107" s="50" t="s">
        <v>51</v>
      </c>
      <c r="B107" s="51"/>
      <c r="C107" s="52" t="s">
        <v>348</v>
      </c>
      <c r="D107" s="50" t="s">
        <v>924</v>
      </c>
      <c r="E107" s="50" t="s">
        <v>924</v>
      </c>
      <c r="F107" s="51" t="s">
        <v>1414</v>
      </c>
      <c r="G107" s="50" t="s">
        <v>924</v>
      </c>
      <c r="H107" s="53" t="s">
        <v>924</v>
      </c>
      <c r="I107" s="51" t="s">
        <v>924</v>
      </c>
      <c r="J107" s="51" t="s">
        <v>924</v>
      </c>
      <c r="K107" s="51"/>
      <c r="L107" s="51"/>
      <c r="M107" s="53" t="s">
        <v>1476</v>
      </c>
      <c r="N107" s="53" t="s">
        <v>1476</v>
      </c>
      <c r="O107" s="53" t="s">
        <v>1476</v>
      </c>
    </row>
    <row r="108" spans="1:15" x14ac:dyDescent="0.35">
      <c r="A108" s="50" t="s">
        <v>51</v>
      </c>
      <c r="B108" s="51"/>
      <c r="C108" s="52" t="s">
        <v>350</v>
      </c>
      <c r="D108" s="51" t="s">
        <v>925</v>
      </c>
      <c r="E108" s="51" t="s">
        <v>925</v>
      </c>
      <c r="F108" s="51" t="s">
        <v>1415</v>
      </c>
      <c r="G108" s="50"/>
      <c r="H108" s="53" t="s">
        <v>1027</v>
      </c>
      <c r="I108" s="51" t="s">
        <v>925</v>
      </c>
      <c r="J108" s="51" t="s">
        <v>925</v>
      </c>
      <c r="K108" s="51"/>
      <c r="L108" s="51"/>
      <c r="M108" s="53" t="s">
        <v>1477</v>
      </c>
      <c r="N108" s="53" t="s">
        <v>1477</v>
      </c>
      <c r="O108" s="53" t="s">
        <v>1477</v>
      </c>
    </row>
    <row r="109" spans="1:15" x14ac:dyDescent="0.35">
      <c r="A109" s="50" t="s">
        <v>51</v>
      </c>
      <c r="B109" s="51"/>
      <c r="C109" s="52" t="s">
        <v>353</v>
      </c>
      <c r="F109" s="51" t="s">
        <v>1416</v>
      </c>
      <c r="G109" s="50"/>
      <c r="H109" s="53" t="s">
        <v>926</v>
      </c>
      <c r="I109" s="51" t="s">
        <v>926</v>
      </c>
      <c r="J109" s="51" t="s">
        <v>926</v>
      </c>
      <c r="K109" s="51"/>
      <c r="L109" s="51"/>
      <c r="M109" s="53" t="s">
        <v>1478</v>
      </c>
      <c r="N109" s="53" t="s">
        <v>1478</v>
      </c>
      <c r="O109" s="53" t="s">
        <v>1478</v>
      </c>
    </row>
    <row r="110" spans="1:15" x14ac:dyDescent="0.35">
      <c r="A110" s="50" t="s">
        <v>51</v>
      </c>
      <c r="B110" s="51"/>
      <c r="C110" s="52" t="s">
        <v>355</v>
      </c>
      <c r="F110" s="51" t="s">
        <v>1417</v>
      </c>
      <c r="G110" s="50"/>
      <c r="H110" s="53" t="s">
        <v>927</v>
      </c>
      <c r="I110" s="51" t="s">
        <v>927</v>
      </c>
      <c r="J110" s="51" t="s">
        <v>927</v>
      </c>
      <c r="K110" s="51"/>
      <c r="L110" s="51"/>
      <c r="M110" s="53" t="s">
        <v>1479</v>
      </c>
      <c r="N110" s="53" t="s">
        <v>1479</v>
      </c>
      <c r="O110" s="53" t="s">
        <v>1479</v>
      </c>
    </row>
    <row r="111" spans="1:15" x14ac:dyDescent="0.35">
      <c r="A111" s="50" t="s">
        <v>51</v>
      </c>
      <c r="B111" s="51"/>
      <c r="C111" s="52" t="s">
        <v>357</v>
      </c>
      <c r="F111" s="51" t="s">
        <v>1418</v>
      </c>
      <c r="G111" s="50"/>
      <c r="H111" s="53" t="s">
        <v>921</v>
      </c>
      <c r="I111" s="51" t="s">
        <v>921</v>
      </c>
      <c r="J111" s="51" t="s">
        <v>921</v>
      </c>
      <c r="K111" s="51"/>
      <c r="L111" s="51"/>
      <c r="M111" s="53" t="s">
        <v>1480</v>
      </c>
      <c r="N111" s="53" t="s">
        <v>1480</v>
      </c>
      <c r="O111" s="53" t="s">
        <v>1480</v>
      </c>
    </row>
    <row r="112" spans="1:15" x14ac:dyDescent="0.35">
      <c r="A112" s="50" t="s">
        <v>51</v>
      </c>
      <c r="B112" s="51"/>
      <c r="C112" s="52" t="s">
        <v>119</v>
      </c>
      <c r="D112" s="51" t="s">
        <v>937</v>
      </c>
      <c r="E112" s="51" t="s">
        <v>937</v>
      </c>
      <c r="F112" s="51" t="s">
        <v>928</v>
      </c>
      <c r="G112" s="50" t="s">
        <v>937</v>
      </c>
      <c r="H112" s="53" t="s">
        <v>1028</v>
      </c>
      <c r="I112" s="51" t="s">
        <v>1378</v>
      </c>
      <c r="J112" s="51" t="s">
        <v>928</v>
      </c>
      <c r="K112" s="51"/>
      <c r="L112" s="51"/>
      <c r="M112" s="53" t="s">
        <v>1028</v>
      </c>
      <c r="N112" s="53" t="s">
        <v>1028</v>
      </c>
      <c r="O112" s="53" t="s">
        <v>1028</v>
      </c>
    </row>
    <row r="113" spans="1:15" x14ac:dyDescent="0.35">
      <c r="A113" s="50" t="s">
        <v>51</v>
      </c>
      <c r="B113" s="51"/>
      <c r="C113" s="52" t="s">
        <v>121</v>
      </c>
      <c r="F113" s="51" t="s">
        <v>929</v>
      </c>
      <c r="G113" s="50" t="s">
        <v>938</v>
      </c>
      <c r="H113" s="53" t="s">
        <v>1029</v>
      </c>
      <c r="I113" s="51" t="s">
        <v>1379</v>
      </c>
      <c r="J113" s="51" t="s">
        <v>1350</v>
      </c>
      <c r="K113" s="51"/>
      <c r="L113" s="51"/>
      <c r="M113" s="53" t="s">
        <v>1037</v>
      </c>
      <c r="N113" s="53" t="s">
        <v>1037</v>
      </c>
      <c r="O113" s="53" t="s">
        <v>1037</v>
      </c>
    </row>
    <row r="114" spans="1:15" x14ac:dyDescent="0.35">
      <c r="A114" s="50" t="s">
        <v>51</v>
      </c>
      <c r="B114" s="51"/>
      <c r="C114" s="52" t="s">
        <v>129</v>
      </c>
      <c r="D114" s="47" t="s">
        <v>1030</v>
      </c>
      <c r="E114" s="51" t="s">
        <v>5966</v>
      </c>
      <c r="F114" s="51" t="s">
        <v>930</v>
      </c>
      <c r="G114" s="50" t="s">
        <v>1028</v>
      </c>
      <c r="H114" s="53" t="s">
        <v>1030</v>
      </c>
      <c r="I114" s="51" t="s">
        <v>1030</v>
      </c>
      <c r="J114" s="51" t="s">
        <v>1030</v>
      </c>
      <c r="K114" s="51" t="s">
        <v>1030</v>
      </c>
      <c r="L114" s="51"/>
      <c r="M114" s="53" t="s">
        <v>1030</v>
      </c>
      <c r="N114" s="53" t="s">
        <v>1030</v>
      </c>
      <c r="O114" s="53" t="s">
        <v>1030</v>
      </c>
    </row>
    <row r="115" spans="1:15" x14ac:dyDescent="0.35">
      <c r="A115" s="50" t="s">
        <v>51</v>
      </c>
      <c r="B115" s="51"/>
      <c r="C115" s="52" t="s">
        <v>845</v>
      </c>
      <c r="F115" s="51" t="s">
        <v>930</v>
      </c>
      <c r="G115" s="50" t="s">
        <v>1028</v>
      </c>
      <c r="H115" s="53" t="s">
        <v>1030</v>
      </c>
      <c r="I115" s="51" t="s">
        <v>1380</v>
      </c>
      <c r="J115" s="51" t="s">
        <v>1030</v>
      </c>
      <c r="K115" s="51"/>
      <c r="L115" s="51"/>
      <c r="M115" s="53" t="s">
        <v>945</v>
      </c>
      <c r="N115" s="53" t="s">
        <v>945</v>
      </c>
      <c r="O115" s="53" t="s">
        <v>945</v>
      </c>
    </row>
    <row r="116" spans="1:15" x14ac:dyDescent="0.35">
      <c r="A116" s="50" t="s">
        <v>51</v>
      </c>
      <c r="B116" s="51"/>
      <c r="C116" s="52" t="s">
        <v>122</v>
      </c>
      <c r="D116" s="51" t="s">
        <v>931</v>
      </c>
      <c r="E116" s="51" t="s">
        <v>931</v>
      </c>
      <c r="F116" s="51" t="s">
        <v>931</v>
      </c>
      <c r="G116" s="50" t="s">
        <v>939</v>
      </c>
      <c r="H116" s="53" t="s">
        <v>1031</v>
      </c>
      <c r="I116" s="51" t="s">
        <v>1381</v>
      </c>
      <c r="J116" s="51" t="s">
        <v>931</v>
      </c>
      <c r="K116" s="51"/>
      <c r="L116" s="51"/>
      <c r="M116" s="53" t="s">
        <v>1038</v>
      </c>
      <c r="N116" s="53" t="s">
        <v>1038</v>
      </c>
      <c r="O116" s="53" t="s">
        <v>1038</v>
      </c>
    </row>
    <row r="117" spans="1:15" x14ac:dyDescent="0.35">
      <c r="A117" s="50" t="s">
        <v>51</v>
      </c>
      <c r="B117" s="51"/>
      <c r="C117" s="52" t="s">
        <v>123</v>
      </c>
      <c r="D117" s="51" t="s">
        <v>940</v>
      </c>
      <c r="E117" s="51" t="s">
        <v>932</v>
      </c>
      <c r="F117" s="51" t="s">
        <v>932</v>
      </c>
      <c r="G117" s="50"/>
      <c r="H117" s="53" t="s">
        <v>1032</v>
      </c>
      <c r="I117" s="51" t="s">
        <v>1382</v>
      </c>
      <c r="J117" s="51" t="s">
        <v>932</v>
      </c>
      <c r="K117" s="51"/>
      <c r="L117" s="51"/>
      <c r="M117" s="53" t="s">
        <v>1039</v>
      </c>
      <c r="N117" s="53" t="s">
        <v>1039</v>
      </c>
      <c r="O117" s="53" t="s">
        <v>1039</v>
      </c>
    </row>
    <row r="118" spans="1:15" x14ac:dyDescent="0.35">
      <c r="A118" s="50" t="s">
        <v>51</v>
      </c>
      <c r="B118" s="51"/>
      <c r="C118" s="52" t="s">
        <v>124</v>
      </c>
      <c r="D118" s="47" t="s">
        <v>941</v>
      </c>
      <c r="E118" s="51" t="s">
        <v>933</v>
      </c>
      <c r="F118" s="51" t="s">
        <v>933</v>
      </c>
      <c r="G118" s="50" t="s">
        <v>941</v>
      </c>
      <c r="H118" s="53" t="s">
        <v>1033</v>
      </c>
      <c r="I118" s="51" t="s">
        <v>1383</v>
      </c>
      <c r="J118" s="51" t="s">
        <v>933</v>
      </c>
      <c r="K118" s="51"/>
      <c r="L118" s="51"/>
      <c r="M118" s="53" t="s">
        <v>1040</v>
      </c>
      <c r="N118" s="53" t="s">
        <v>1040</v>
      </c>
      <c r="O118" s="53" t="s">
        <v>1040</v>
      </c>
    </row>
    <row r="119" spans="1:15" x14ac:dyDescent="0.35">
      <c r="A119" s="50" t="s">
        <v>51</v>
      </c>
      <c r="B119" s="51"/>
      <c r="C119" s="52" t="s">
        <v>125</v>
      </c>
      <c r="F119" s="51" t="s">
        <v>934</v>
      </c>
      <c r="G119" s="50"/>
      <c r="H119" s="53" t="s">
        <v>1034</v>
      </c>
      <c r="I119" s="51" t="s">
        <v>1384</v>
      </c>
      <c r="J119" s="51" t="s">
        <v>934</v>
      </c>
      <c r="K119" s="51"/>
      <c r="L119" s="51"/>
      <c r="M119" s="53" t="s">
        <v>1041</v>
      </c>
      <c r="N119" s="53" t="s">
        <v>1041</v>
      </c>
      <c r="O119" s="53" t="s">
        <v>1041</v>
      </c>
    </row>
    <row r="120" spans="1:15" x14ac:dyDescent="0.35">
      <c r="A120" s="50" t="s">
        <v>51</v>
      </c>
      <c r="B120" s="51"/>
      <c r="C120" s="52" t="s">
        <v>126</v>
      </c>
      <c r="F120" s="51" t="s">
        <v>935</v>
      </c>
      <c r="G120" s="50"/>
      <c r="H120" s="53" t="s">
        <v>1035</v>
      </c>
      <c r="I120" s="51" t="s">
        <v>1385</v>
      </c>
      <c r="J120" s="51" t="s">
        <v>935</v>
      </c>
      <c r="K120" s="51"/>
      <c r="L120" s="51"/>
      <c r="M120" s="53" t="s">
        <v>1042</v>
      </c>
      <c r="N120" s="53" t="s">
        <v>1042</v>
      </c>
      <c r="O120" s="53" t="s">
        <v>1042</v>
      </c>
    </row>
    <row r="121" spans="1:15" x14ac:dyDescent="0.35">
      <c r="A121" s="50" t="s">
        <v>51</v>
      </c>
      <c r="B121" s="51"/>
      <c r="C121" s="52" t="s">
        <v>373</v>
      </c>
      <c r="F121" s="51" t="s">
        <v>936</v>
      </c>
      <c r="G121" s="50"/>
      <c r="H121" s="53" t="s">
        <v>1036</v>
      </c>
      <c r="I121" s="51" t="s">
        <v>1386</v>
      </c>
      <c r="J121" s="51" t="s">
        <v>936</v>
      </c>
      <c r="K121" s="51"/>
      <c r="L121" s="51"/>
      <c r="M121" s="53" t="s">
        <v>1043</v>
      </c>
      <c r="N121" s="53" t="s">
        <v>1043</v>
      </c>
      <c r="O121" s="53" t="s">
        <v>1043</v>
      </c>
    </row>
    <row r="122" spans="1:15" x14ac:dyDescent="0.35">
      <c r="A122" s="50" t="s">
        <v>51</v>
      </c>
      <c r="B122" s="51"/>
      <c r="C122" s="52" t="s">
        <v>376</v>
      </c>
      <c r="F122" s="51" t="s">
        <v>937</v>
      </c>
      <c r="G122" s="50"/>
      <c r="H122" s="53" t="s">
        <v>1028</v>
      </c>
      <c r="I122" s="51" t="s">
        <v>937</v>
      </c>
      <c r="J122" s="51" t="s">
        <v>937</v>
      </c>
      <c r="K122" s="51"/>
      <c r="L122" s="51"/>
      <c r="M122" s="53" t="s">
        <v>1481</v>
      </c>
      <c r="N122" s="53" t="s">
        <v>1481</v>
      </c>
      <c r="O122" s="53" t="s">
        <v>1481</v>
      </c>
    </row>
    <row r="123" spans="1:15" x14ac:dyDescent="0.35">
      <c r="A123" s="50" t="s">
        <v>51</v>
      </c>
      <c r="B123" s="51"/>
      <c r="C123" s="52" t="s">
        <v>378</v>
      </c>
      <c r="F123" s="51" t="s">
        <v>938</v>
      </c>
      <c r="G123" s="50"/>
      <c r="H123" s="53" t="s">
        <v>1037</v>
      </c>
      <c r="I123" s="51" t="s">
        <v>1072</v>
      </c>
      <c r="J123" s="51" t="s">
        <v>1072</v>
      </c>
      <c r="K123" s="51"/>
      <c r="L123" s="51"/>
      <c r="M123" s="53" t="s">
        <v>1482</v>
      </c>
      <c r="N123" s="53" t="s">
        <v>1482</v>
      </c>
      <c r="O123" s="53" t="s">
        <v>1482</v>
      </c>
    </row>
    <row r="124" spans="1:15" x14ac:dyDescent="0.35">
      <c r="A124" s="50" t="s">
        <v>51</v>
      </c>
      <c r="B124" s="51"/>
      <c r="C124" s="52" t="s">
        <v>381</v>
      </c>
      <c r="F124" s="51" t="s">
        <v>930</v>
      </c>
      <c r="G124" s="50"/>
      <c r="H124" s="53" t="s">
        <v>1030</v>
      </c>
      <c r="I124" s="51" t="s">
        <v>1030</v>
      </c>
      <c r="J124" s="51" t="s">
        <v>1030</v>
      </c>
      <c r="K124" s="51"/>
      <c r="L124" s="51"/>
      <c r="M124" s="53" t="s">
        <v>1483</v>
      </c>
      <c r="N124" s="53" t="s">
        <v>1483</v>
      </c>
      <c r="O124" s="53" t="s">
        <v>1483</v>
      </c>
    </row>
    <row r="125" spans="1:15" x14ac:dyDescent="0.35">
      <c r="A125" s="50" t="s">
        <v>51</v>
      </c>
      <c r="B125" s="51"/>
      <c r="C125" s="52" t="s">
        <v>383</v>
      </c>
      <c r="D125" s="51" t="s">
        <v>939</v>
      </c>
      <c r="E125" s="51" t="s">
        <v>939</v>
      </c>
      <c r="F125" s="51" t="s">
        <v>939</v>
      </c>
      <c r="G125" s="50" t="s">
        <v>939</v>
      </c>
      <c r="H125" s="53" t="s">
        <v>1038</v>
      </c>
      <c r="I125" s="51" t="s">
        <v>939</v>
      </c>
      <c r="J125" s="51" t="s">
        <v>939</v>
      </c>
      <c r="K125" s="51"/>
      <c r="L125" s="51"/>
      <c r="M125" s="53" t="s">
        <v>1484</v>
      </c>
      <c r="N125" s="53" t="s">
        <v>1484</v>
      </c>
      <c r="O125" s="53" t="s">
        <v>1484</v>
      </c>
    </row>
    <row r="126" spans="1:15" x14ac:dyDescent="0.35">
      <c r="A126" s="50" t="s">
        <v>51</v>
      </c>
      <c r="B126" s="51"/>
      <c r="C126" s="52" t="s">
        <v>386</v>
      </c>
      <c r="D126" s="51" t="s">
        <v>940</v>
      </c>
      <c r="E126" s="51" t="s">
        <v>940</v>
      </c>
      <c r="F126" s="51" t="s">
        <v>940</v>
      </c>
      <c r="G126" s="50" t="s">
        <v>892</v>
      </c>
      <c r="H126" s="53" t="s">
        <v>1039</v>
      </c>
      <c r="I126" s="51" t="s">
        <v>940</v>
      </c>
      <c r="J126" s="51" t="s">
        <v>940</v>
      </c>
      <c r="K126" s="51"/>
      <c r="L126" s="51"/>
      <c r="M126" s="53" t="s">
        <v>1485</v>
      </c>
      <c r="N126" s="53" t="s">
        <v>1485</v>
      </c>
      <c r="O126" s="53" t="s">
        <v>1485</v>
      </c>
    </row>
    <row r="127" spans="1:15" x14ac:dyDescent="0.35">
      <c r="A127" s="50" t="s">
        <v>51</v>
      </c>
      <c r="B127" s="51"/>
      <c r="C127" s="52" t="s">
        <v>389</v>
      </c>
      <c r="D127" s="51" t="s">
        <v>941</v>
      </c>
      <c r="E127" s="51" t="s">
        <v>941</v>
      </c>
      <c r="F127" s="51" t="s">
        <v>941</v>
      </c>
      <c r="G127" s="50" t="s">
        <v>941</v>
      </c>
      <c r="H127" s="53" t="s">
        <v>1040</v>
      </c>
      <c r="I127" s="51" t="s">
        <v>941</v>
      </c>
      <c r="J127" s="51" t="s">
        <v>941</v>
      </c>
      <c r="K127" s="51"/>
      <c r="L127" s="51"/>
      <c r="M127" s="53" t="s">
        <v>1486</v>
      </c>
      <c r="N127" s="53" t="s">
        <v>1486</v>
      </c>
      <c r="O127" s="53" t="s">
        <v>1486</v>
      </c>
    </row>
    <row r="128" spans="1:15" x14ac:dyDescent="0.35">
      <c r="A128" s="50" t="s">
        <v>51</v>
      </c>
      <c r="B128" s="51"/>
      <c r="C128" s="52" t="s">
        <v>392</v>
      </c>
      <c r="F128" s="51" t="s">
        <v>942</v>
      </c>
      <c r="G128" s="50" t="s">
        <v>894</v>
      </c>
      <c r="H128" s="53" t="s">
        <v>1041</v>
      </c>
      <c r="I128" s="51" t="s">
        <v>942</v>
      </c>
      <c r="J128" s="51" t="s">
        <v>942</v>
      </c>
      <c r="K128" s="51"/>
      <c r="L128" s="51"/>
      <c r="M128" s="53" t="s">
        <v>1487</v>
      </c>
      <c r="N128" s="53" t="s">
        <v>1487</v>
      </c>
      <c r="O128" s="53" t="s">
        <v>1487</v>
      </c>
    </row>
    <row r="129" spans="1:15" x14ac:dyDescent="0.35">
      <c r="A129" s="50" t="s">
        <v>51</v>
      </c>
      <c r="B129" s="51"/>
      <c r="C129" s="52" t="s">
        <v>395</v>
      </c>
      <c r="D129" s="51" t="s">
        <v>943</v>
      </c>
      <c r="E129" s="51" t="s">
        <v>943</v>
      </c>
      <c r="F129" s="51" t="s">
        <v>943</v>
      </c>
      <c r="G129" s="50"/>
      <c r="H129" s="53" t="s">
        <v>1042</v>
      </c>
      <c r="I129" s="51" t="s">
        <v>943</v>
      </c>
      <c r="J129" s="51" t="s">
        <v>943</v>
      </c>
      <c r="K129" s="51"/>
      <c r="L129" s="51"/>
      <c r="M129" s="53" t="s">
        <v>1488</v>
      </c>
      <c r="N129" s="53" t="s">
        <v>1488</v>
      </c>
      <c r="O129" s="53" t="s">
        <v>1488</v>
      </c>
    </row>
    <row r="130" spans="1:15" x14ac:dyDescent="0.35">
      <c r="A130" s="50" t="s">
        <v>51</v>
      </c>
      <c r="B130" s="51"/>
      <c r="C130" s="52" t="s">
        <v>398</v>
      </c>
      <c r="F130" s="51" t="s">
        <v>944</v>
      </c>
      <c r="G130" s="50"/>
      <c r="H130" s="53" t="s">
        <v>1043</v>
      </c>
      <c r="I130" s="51" t="s">
        <v>944</v>
      </c>
      <c r="J130" s="51" t="s">
        <v>944</v>
      </c>
      <c r="K130" s="51"/>
      <c r="L130" s="51"/>
      <c r="M130" s="53" t="s">
        <v>1489</v>
      </c>
      <c r="N130" s="53" t="s">
        <v>1489</v>
      </c>
      <c r="O130" s="53" t="s">
        <v>1489</v>
      </c>
    </row>
    <row r="131" spans="1:15" x14ac:dyDescent="0.35">
      <c r="A131" s="50" t="s">
        <v>51</v>
      </c>
      <c r="B131" s="51"/>
      <c r="C131" s="52" t="s">
        <v>128</v>
      </c>
      <c r="D131" s="51" t="s">
        <v>1028</v>
      </c>
      <c r="E131" s="51" t="s">
        <v>5968</v>
      </c>
      <c r="F131" s="51" t="s">
        <v>1378</v>
      </c>
      <c r="G131" s="50" t="s">
        <v>947</v>
      </c>
      <c r="H131" s="53" t="s">
        <v>947</v>
      </c>
      <c r="I131" s="51" t="s">
        <v>1378</v>
      </c>
      <c r="J131" s="51" t="s">
        <v>1378</v>
      </c>
      <c r="K131" s="51"/>
      <c r="L131" s="51"/>
      <c r="M131" s="53" t="s">
        <v>1490</v>
      </c>
      <c r="N131" s="53" t="s">
        <v>1490</v>
      </c>
      <c r="O131" s="53" t="s">
        <v>1490</v>
      </c>
    </row>
    <row r="132" spans="1:15" x14ac:dyDescent="0.35">
      <c r="A132" s="50" t="s">
        <v>51</v>
      </c>
      <c r="B132" s="51"/>
      <c r="C132" s="52" t="s">
        <v>130</v>
      </c>
      <c r="F132" s="51" t="s">
        <v>1387</v>
      </c>
      <c r="G132" s="50"/>
      <c r="H132" s="53" t="s">
        <v>1029</v>
      </c>
      <c r="I132" s="51" t="s">
        <v>1379</v>
      </c>
      <c r="J132" s="51" t="s">
        <v>1379</v>
      </c>
      <c r="K132" s="51"/>
      <c r="L132" s="51"/>
      <c r="M132" s="53" t="s">
        <v>1491</v>
      </c>
      <c r="N132" s="53" t="s">
        <v>1491</v>
      </c>
      <c r="O132" s="53" t="s">
        <v>1491</v>
      </c>
    </row>
    <row r="133" spans="1:15" x14ac:dyDescent="0.35">
      <c r="A133" s="50" t="s">
        <v>51</v>
      </c>
      <c r="B133" s="51"/>
      <c r="C133" s="52" t="s">
        <v>404</v>
      </c>
      <c r="F133" s="51" t="s">
        <v>945</v>
      </c>
      <c r="G133" s="50"/>
      <c r="H133" s="53" t="s">
        <v>1030</v>
      </c>
      <c r="I133" s="51" t="s">
        <v>1030</v>
      </c>
      <c r="J133" s="51" t="s">
        <v>1030</v>
      </c>
      <c r="K133" s="51"/>
      <c r="L133" s="51"/>
      <c r="M133" s="53" t="s">
        <v>1492</v>
      </c>
      <c r="N133" s="53" t="s">
        <v>1492</v>
      </c>
      <c r="O133" s="53" t="s">
        <v>1492</v>
      </c>
    </row>
    <row r="134" spans="1:15" x14ac:dyDescent="0.35">
      <c r="A134" s="50" t="s">
        <v>51</v>
      </c>
      <c r="B134" s="51"/>
      <c r="C134" s="52" t="s">
        <v>131</v>
      </c>
      <c r="F134" s="51" t="s">
        <v>1381</v>
      </c>
      <c r="G134" s="50"/>
      <c r="H134" s="53" t="s">
        <v>1038</v>
      </c>
      <c r="I134" s="51" t="s">
        <v>1381</v>
      </c>
      <c r="J134" s="51" t="s">
        <v>1381</v>
      </c>
      <c r="K134" s="51"/>
      <c r="L134" s="51"/>
      <c r="M134" s="53" t="s">
        <v>1493</v>
      </c>
      <c r="N134" s="53" t="s">
        <v>1493</v>
      </c>
      <c r="O134" s="53" t="s">
        <v>1493</v>
      </c>
    </row>
    <row r="135" spans="1:15" x14ac:dyDescent="0.35">
      <c r="A135" s="50" t="s">
        <v>51</v>
      </c>
      <c r="B135" s="51"/>
      <c r="C135" s="52" t="s">
        <v>132</v>
      </c>
      <c r="F135" s="51" t="s">
        <v>1382</v>
      </c>
      <c r="G135" s="50"/>
      <c r="H135" s="53" t="s">
        <v>1044</v>
      </c>
      <c r="I135" s="51" t="s">
        <v>1382</v>
      </c>
      <c r="J135" s="51" t="s">
        <v>1382</v>
      </c>
      <c r="K135" s="51"/>
      <c r="L135" s="51"/>
      <c r="M135" s="53" t="s">
        <v>1494</v>
      </c>
      <c r="N135" s="53" t="s">
        <v>1494</v>
      </c>
      <c r="O135" s="53" t="s">
        <v>1494</v>
      </c>
    </row>
    <row r="136" spans="1:15" x14ac:dyDescent="0.35">
      <c r="A136" s="50" t="s">
        <v>51</v>
      </c>
      <c r="B136" s="51"/>
      <c r="C136" s="52" t="s">
        <v>133</v>
      </c>
      <c r="F136" s="51" t="s">
        <v>1383</v>
      </c>
      <c r="G136" s="50"/>
      <c r="H136" s="53" t="s">
        <v>1033</v>
      </c>
      <c r="I136" s="51" t="s">
        <v>1383</v>
      </c>
      <c r="J136" s="51" t="s">
        <v>1383</v>
      </c>
      <c r="K136" s="51"/>
      <c r="L136" s="51"/>
      <c r="M136" s="53" t="s">
        <v>1495</v>
      </c>
      <c r="N136" s="53" t="s">
        <v>1495</v>
      </c>
      <c r="O136" s="53" t="s">
        <v>1495</v>
      </c>
    </row>
    <row r="137" spans="1:15" x14ac:dyDescent="0.35">
      <c r="A137" s="50" t="s">
        <v>51</v>
      </c>
      <c r="B137" s="51"/>
      <c r="C137" s="52" t="s">
        <v>134</v>
      </c>
      <c r="F137" s="51" t="s">
        <v>1384</v>
      </c>
      <c r="G137" s="50"/>
      <c r="H137" s="53" t="s">
        <v>1034</v>
      </c>
      <c r="I137" s="51" t="s">
        <v>1384</v>
      </c>
      <c r="J137" s="51" t="s">
        <v>1384</v>
      </c>
      <c r="K137" s="51"/>
      <c r="L137" s="51"/>
      <c r="M137" s="53" t="s">
        <v>1496</v>
      </c>
      <c r="N137" s="53" t="s">
        <v>1496</v>
      </c>
      <c r="O137" s="53" t="s">
        <v>1496</v>
      </c>
    </row>
    <row r="138" spans="1:15" x14ac:dyDescent="0.35">
      <c r="A138" s="50" t="s">
        <v>51</v>
      </c>
      <c r="B138" s="51"/>
      <c r="C138" s="52" t="s">
        <v>135</v>
      </c>
      <c r="F138" s="51" t="s">
        <v>1385</v>
      </c>
      <c r="G138" s="50"/>
      <c r="H138" s="53" t="s">
        <v>1035</v>
      </c>
      <c r="I138" s="51" t="s">
        <v>1385</v>
      </c>
      <c r="J138" s="51" t="s">
        <v>1385</v>
      </c>
      <c r="K138" s="51"/>
      <c r="L138" s="51"/>
      <c r="M138" s="53" t="s">
        <v>1497</v>
      </c>
      <c r="N138" s="53" t="s">
        <v>1497</v>
      </c>
      <c r="O138" s="53" t="s">
        <v>1497</v>
      </c>
    </row>
    <row r="139" spans="1:15" x14ac:dyDescent="0.35">
      <c r="A139" s="50" t="s">
        <v>51</v>
      </c>
      <c r="B139" s="51"/>
      <c r="C139" s="52" t="s">
        <v>411</v>
      </c>
      <c r="F139" s="51" t="s">
        <v>1386</v>
      </c>
      <c r="G139" s="50"/>
      <c r="H139" s="53" t="s">
        <v>1036</v>
      </c>
      <c r="I139" s="51" t="s">
        <v>1386</v>
      </c>
      <c r="J139" s="51" t="s">
        <v>1386</v>
      </c>
      <c r="K139" s="51"/>
      <c r="L139" s="51"/>
      <c r="M139" s="53" t="s">
        <v>1498</v>
      </c>
      <c r="N139" s="53" t="s">
        <v>1498</v>
      </c>
      <c r="O139" s="53" t="s">
        <v>1498</v>
      </c>
    </row>
    <row r="140" spans="1:15" x14ac:dyDescent="0.35">
      <c r="A140" s="50" t="s">
        <v>51</v>
      </c>
      <c r="B140" s="51"/>
      <c r="C140" s="52" t="s">
        <v>144</v>
      </c>
      <c r="D140" s="47" t="s">
        <v>947</v>
      </c>
      <c r="E140" s="47" t="s">
        <v>947</v>
      </c>
      <c r="F140" s="51" t="s">
        <v>1388</v>
      </c>
      <c r="G140" s="50" t="s">
        <v>947</v>
      </c>
      <c r="H140" s="53" t="s">
        <v>947</v>
      </c>
      <c r="I140" s="51" t="s">
        <v>1388</v>
      </c>
      <c r="J140" s="51" t="s">
        <v>1388</v>
      </c>
      <c r="K140" s="51"/>
      <c r="L140" s="51"/>
      <c r="M140" s="53" t="s">
        <v>947</v>
      </c>
      <c r="N140" s="53" t="s">
        <v>947</v>
      </c>
      <c r="O140" s="53" t="s">
        <v>947</v>
      </c>
    </row>
    <row r="141" spans="1:15" x14ac:dyDescent="0.35">
      <c r="A141" s="50" t="s">
        <v>51</v>
      </c>
      <c r="B141" s="51"/>
      <c r="C141" s="52" t="s">
        <v>145</v>
      </c>
      <c r="F141" s="51" t="s">
        <v>1390</v>
      </c>
      <c r="G141" s="50" t="s">
        <v>1702</v>
      </c>
      <c r="H141" s="53" t="s">
        <v>1045</v>
      </c>
      <c r="I141" s="51" t="s">
        <v>1389</v>
      </c>
      <c r="J141" s="51" t="s">
        <v>1389</v>
      </c>
      <c r="K141" s="51"/>
      <c r="L141" s="51"/>
      <c r="M141" s="53" t="s">
        <v>1051</v>
      </c>
      <c r="N141" s="53" t="s">
        <v>1051</v>
      </c>
      <c r="O141" s="53" t="s">
        <v>1051</v>
      </c>
    </row>
    <row r="142" spans="1:15" x14ac:dyDescent="0.35">
      <c r="A142" s="50" t="s">
        <v>51</v>
      </c>
      <c r="B142" s="51"/>
      <c r="C142" s="52" t="s">
        <v>146</v>
      </c>
      <c r="F142" s="51" t="s">
        <v>1391</v>
      </c>
      <c r="G142" s="50"/>
      <c r="H142" s="53" t="s">
        <v>1046</v>
      </c>
      <c r="I142" s="51" t="s">
        <v>1391</v>
      </c>
      <c r="J142" s="51" t="s">
        <v>1391</v>
      </c>
      <c r="K142" s="51"/>
      <c r="L142" s="51"/>
      <c r="M142" s="53" t="s">
        <v>948</v>
      </c>
      <c r="N142" s="53" t="s">
        <v>948</v>
      </c>
      <c r="O142" s="53" t="s">
        <v>948</v>
      </c>
    </row>
    <row r="143" spans="1:15" x14ac:dyDescent="0.35">
      <c r="A143" s="50" t="s">
        <v>51</v>
      </c>
      <c r="B143" s="51"/>
      <c r="C143" s="52" t="s">
        <v>147</v>
      </c>
      <c r="F143" s="51" t="s">
        <v>1392</v>
      </c>
      <c r="H143" s="53" t="s">
        <v>1044</v>
      </c>
      <c r="I143" s="51" t="s">
        <v>1392</v>
      </c>
      <c r="J143" s="51" t="s">
        <v>1392</v>
      </c>
      <c r="K143" s="51"/>
      <c r="L143" s="51"/>
      <c r="M143" s="53" t="s">
        <v>949</v>
      </c>
      <c r="N143" s="53" t="s">
        <v>949</v>
      </c>
      <c r="O143" s="53" t="s">
        <v>949</v>
      </c>
    </row>
    <row r="144" spans="1:15" x14ac:dyDescent="0.35">
      <c r="A144" s="50" t="s">
        <v>51</v>
      </c>
      <c r="B144" s="51"/>
      <c r="C144" s="52" t="s">
        <v>148</v>
      </c>
      <c r="D144" s="51" t="s">
        <v>950</v>
      </c>
      <c r="E144" s="51" t="s">
        <v>1393</v>
      </c>
      <c r="F144" s="51" t="s">
        <v>1393</v>
      </c>
      <c r="G144" s="50" t="s">
        <v>950</v>
      </c>
      <c r="H144" s="53" t="s">
        <v>1047</v>
      </c>
      <c r="I144" s="51" t="s">
        <v>1393</v>
      </c>
      <c r="J144" s="51" t="s">
        <v>1393</v>
      </c>
      <c r="K144" s="51"/>
      <c r="L144" s="51"/>
      <c r="M144" s="53" t="s">
        <v>1052</v>
      </c>
      <c r="N144" s="53" t="s">
        <v>1052</v>
      </c>
      <c r="O144" s="53" t="s">
        <v>1052</v>
      </c>
    </row>
    <row r="145" spans="1:15" x14ac:dyDescent="0.35">
      <c r="A145" s="50" t="s">
        <v>51</v>
      </c>
      <c r="B145" s="51"/>
      <c r="C145" s="52" t="s">
        <v>149</v>
      </c>
      <c r="F145" s="51" t="s">
        <v>1394</v>
      </c>
      <c r="G145" s="50"/>
      <c r="H145" s="53" t="s">
        <v>1048</v>
      </c>
      <c r="I145" s="51" t="s">
        <v>1394</v>
      </c>
      <c r="J145" s="51" t="s">
        <v>1394</v>
      </c>
      <c r="K145" s="51"/>
      <c r="L145" s="51"/>
      <c r="M145" s="53" t="s">
        <v>951</v>
      </c>
      <c r="N145" s="53" t="s">
        <v>951</v>
      </c>
      <c r="O145" s="53" t="s">
        <v>951</v>
      </c>
    </row>
    <row r="146" spans="1:15" x14ac:dyDescent="0.35">
      <c r="A146" s="50" t="s">
        <v>51</v>
      </c>
      <c r="B146" s="51"/>
      <c r="C146" s="52" t="s">
        <v>150</v>
      </c>
      <c r="F146" s="51" t="s">
        <v>1395</v>
      </c>
      <c r="G146" s="50"/>
      <c r="H146" s="53" t="s">
        <v>1049</v>
      </c>
      <c r="I146" s="51" t="s">
        <v>1395</v>
      </c>
      <c r="J146" s="51" t="s">
        <v>1395</v>
      </c>
      <c r="K146" s="51"/>
      <c r="L146" s="51"/>
      <c r="M146" s="53" t="s">
        <v>952</v>
      </c>
      <c r="N146" s="53" t="s">
        <v>952</v>
      </c>
      <c r="O146" s="53" t="s">
        <v>952</v>
      </c>
    </row>
    <row r="147" spans="1:15" x14ac:dyDescent="0.35">
      <c r="A147" s="50" t="s">
        <v>51</v>
      </c>
      <c r="B147" s="51"/>
      <c r="C147" s="52" t="s">
        <v>425</v>
      </c>
      <c r="F147" s="51" t="s">
        <v>1426</v>
      </c>
      <c r="G147" s="50"/>
      <c r="H147" s="53" t="s">
        <v>1050</v>
      </c>
      <c r="I147" s="51" t="s">
        <v>946</v>
      </c>
      <c r="J147" s="51" t="s">
        <v>946</v>
      </c>
      <c r="K147" s="51"/>
      <c r="L147" s="51"/>
      <c r="M147" s="53" t="s">
        <v>946</v>
      </c>
      <c r="N147" s="53" t="s">
        <v>946</v>
      </c>
      <c r="O147" s="53" t="s">
        <v>946</v>
      </c>
    </row>
    <row r="148" spans="1:15" x14ac:dyDescent="0.35">
      <c r="A148" s="50" t="s">
        <v>51</v>
      </c>
      <c r="B148" s="51"/>
      <c r="C148" s="52" t="s">
        <v>428</v>
      </c>
      <c r="F148" s="51" t="s">
        <v>1419</v>
      </c>
      <c r="G148" s="50"/>
      <c r="H148" s="53" t="s">
        <v>947</v>
      </c>
      <c r="I148" s="51" t="s">
        <v>947</v>
      </c>
      <c r="J148" s="51" t="s">
        <v>947</v>
      </c>
      <c r="K148" s="51"/>
      <c r="L148" s="51"/>
      <c r="M148" s="53" t="s">
        <v>1499</v>
      </c>
      <c r="N148" s="53" t="s">
        <v>1499</v>
      </c>
      <c r="O148" s="53" t="s">
        <v>1499</v>
      </c>
    </row>
    <row r="149" spans="1:15" x14ac:dyDescent="0.35">
      <c r="A149" s="50" t="s">
        <v>51</v>
      </c>
      <c r="B149" s="51"/>
      <c r="C149" s="52" t="s">
        <v>429</v>
      </c>
      <c r="F149" s="51" t="s">
        <v>1420</v>
      </c>
      <c r="G149" s="50"/>
      <c r="H149" s="53" t="s">
        <v>1051</v>
      </c>
      <c r="I149" s="51" t="s">
        <v>1051</v>
      </c>
      <c r="J149" s="51" t="s">
        <v>1051</v>
      </c>
      <c r="K149" s="51"/>
      <c r="L149" s="51"/>
      <c r="M149" s="53" t="s">
        <v>1500</v>
      </c>
      <c r="N149" s="53" t="s">
        <v>1500</v>
      </c>
      <c r="O149" s="53" t="s">
        <v>1500</v>
      </c>
    </row>
    <row r="150" spans="1:15" x14ac:dyDescent="0.35">
      <c r="A150" s="50" t="s">
        <v>51</v>
      </c>
      <c r="B150" s="51"/>
      <c r="C150" s="52" t="s">
        <v>431</v>
      </c>
      <c r="F150" s="51" t="s">
        <v>1421</v>
      </c>
      <c r="G150" s="50" t="s">
        <v>948</v>
      </c>
      <c r="H150" s="53" t="s">
        <v>948</v>
      </c>
      <c r="I150" s="51" t="s">
        <v>948</v>
      </c>
      <c r="J150" s="51" t="s">
        <v>948</v>
      </c>
      <c r="K150" s="51"/>
      <c r="L150" s="51"/>
      <c r="M150" s="53" t="s">
        <v>1501</v>
      </c>
      <c r="N150" s="53" t="s">
        <v>1501</v>
      </c>
      <c r="O150" s="53" t="s">
        <v>1501</v>
      </c>
    </row>
    <row r="151" spans="1:15" x14ac:dyDescent="0.35">
      <c r="A151" s="50" t="s">
        <v>51</v>
      </c>
      <c r="B151" s="51"/>
      <c r="C151" s="52" t="s">
        <v>433</v>
      </c>
      <c r="D151" s="47" t="s">
        <v>949</v>
      </c>
      <c r="E151" s="47" t="s">
        <v>949</v>
      </c>
      <c r="F151" s="51" t="s">
        <v>1422</v>
      </c>
      <c r="G151" s="50" t="s">
        <v>949</v>
      </c>
      <c r="H151" s="53" t="s">
        <v>949</v>
      </c>
      <c r="I151" s="51" t="s">
        <v>949</v>
      </c>
      <c r="J151" s="51" t="s">
        <v>949</v>
      </c>
      <c r="K151" s="51"/>
      <c r="L151" s="51"/>
      <c r="M151" s="53" t="s">
        <v>1502</v>
      </c>
      <c r="N151" s="53" t="s">
        <v>1502</v>
      </c>
      <c r="O151" s="53" t="s">
        <v>1502</v>
      </c>
    </row>
    <row r="152" spans="1:15" x14ac:dyDescent="0.35">
      <c r="A152" s="50" t="s">
        <v>51</v>
      </c>
      <c r="B152" s="51"/>
      <c r="C152" s="52" t="s">
        <v>435</v>
      </c>
      <c r="D152" s="51" t="s">
        <v>950</v>
      </c>
      <c r="E152" s="51" t="s">
        <v>950</v>
      </c>
      <c r="F152" s="51" t="s">
        <v>1423</v>
      </c>
      <c r="G152" s="50" t="s">
        <v>950</v>
      </c>
      <c r="H152" s="53" t="s">
        <v>1052</v>
      </c>
      <c r="I152" s="51" t="s">
        <v>950</v>
      </c>
      <c r="J152" s="51" t="s">
        <v>950</v>
      </c>
      <c r="K152" s="51"/>
      <c r="L152" s="51"/>
      <c r="M152" s="53" t="s">
        <v>1503</v>
      </c>
      <c r="N152" s="53" t="s">
        <v>1503</v>
      </c>
      <c r="O152" s="53" t="s">
        <v>1503</v>
      </c>
    </row>
    <row r="153" spans="1:15" x14ac:dyDescent="0.35">
      <c r="A153" s="50" t="s">
        <v>51</v>
      </c>
      <c r="B153" s="51"/>
      <c r="C153" s="52" t="s">
        <v>438</v>
      </c>
      <c r="F153" s="51" t="s">
        <v>1424</v>
      </c>
      <c r="G153" s="50" t="s">
        <v>951</v>
      </c>
      <c r="H153" s="53" t="s">
        <v>951</v>
      </c>
      <c r="I153" s="51" t="s">
        <v>951</v>
      </c>
      <c r="J153" s="51" t="s">
        <v>951</v>
      </c>
      <c r="K153" s="51"/>
      <c r="L153" s="51"/>
      <c r="M153" s="53" t="s">
        <v>1504</v>
      </c>
      <c r="N153" s="53" t="s">
        <v>1504</v>
      </c>
      <c r="O153" s="53" t="s">
        <v>1504</v>
      </c>
    </row>
    <row r="154" spans="1:15" x14ac:dyDescent="0.35">
      <c r="A154" s="50" t="s">
        <v>51</v>
      </c>
      <c r="B154" s="51"/>
      <c r="C154" s="52" t="s">
        <v>440</v>
      </c>
      <c r="F154" s="51" t="s">
        <v>1425</v>
      </c>
      <c r="G154" s="50"/>
      <c r="H154" s="53" t="s">
        <v>952</v>
      </c>
      <c r="I154" s="51" t="s">
        <v>952</v>
      </c>
      <c r="J154" s="51" t="s">
        <v>952</v>
      </c>
      <c r="K154" s="51"/>
      <c r="L154" s="51"/>
      <c r="M154" s="53" t="s">
        <v>1505</v>
      </c>
      <c r="N154" s="53" t="s">
        <v>1505</v>
      </c>
      <c r="O154" s="53" t="s">
        <v>1505</v>
      </c>
    </row>
    <row r="155" spans="1:15" x14ac:dyDescent="0.35">
      <c r="A155" s="50" t="s">
        <v>51</v>
      </c>
      <c r="B155" s="51"/>
      <c r="C155" s="52" t="s">
        <v>442</v>
      </c>
      <c r="F155" s="51" t="s">
        <v>1426</v>
      </c>
      <c r="G155" s="50"/>
      <c r="H155" s="53" t="s">
        <v>946</v>
      </c>
      <c r="I155" s="51" t="s">
        <v>946</v>
      </c>
      <c r="J155" s="51" t="s">
        <v>946</v>
      </c>
      <c r="K155" s="51"/>
      <c r="L155" s="51"/>
      <c r="M155" s="53" t="s">
        <v>1506</v>
      </c>
      <c r="N155" s="53" t="s">
        <v>1506</v>
      </c>
      <c r="O155" s="53" t="s">
        <v>1506</v>
      </c>
    </row>
    <row r="156" spans="1:15" x14ac:dyDescent="0.35">
      <c r="A156" s="50" t="s">
        <v>51</v>
      </c>
      <c r="B156" s="51"/>
      <c r="C156" s="52" t="s">
        <v>443</v>
      </c>
      <c r="F156" s="51" t="s">
        <v>1396</v>
      </c>
      <c r="G156" s="50"/>
      <c r="H156" s="53" t="s">
        <v>1050</v>
      </c>
      <c r="I156" s="51" t="s">
        <v>1396</v>
      </c>
      <c r="J156" s="51" t="s">
        <v>1396</v>
      </c>
      <c r="K156" s="51"/>
      <c r="L156" s="51"/>
      <c r="M156" s="53" t="s">
        <v>1050</v>
      </c>
      <c r="N156" s="53" t="s">
        <v>1050</v>
      </c>
      <c r="O156" s="53" t="s">
        <v>1050</v>
      </c>
    </row>
    <row r="157" spans="1:15" x14ac:dyDescent="0.35">
      <c r="A157" s="50" t="s">
        <v>51</v>
      </c>
      <c r="B157" s="51"/>
      <c r="C157" s="52" t="s">
        <v>445</v>
      </c>
      <c r="F157" s="51" t="s">
        <v>1397</v>
      </c>
      <c r="G157" s="50"/>
      <c r="H157" s="53" t="s">
        <v>1053</v>
      </c>
      <c r="I157" s="51" t="s">
        <v>1397</v>
      </c>
      <c r="J157" s="51" t="s">
        <v>1397</v>
      </c>
      <c r="K157" s="51"/>
      <c r="L157" s="51"/>
      <c r="M157" s="53" t="s">
        <v>1053</v>
      </c>
      <c r="N157" s="53" t="s">
        <v>1053</v>
      </c>
      <c r="O157" s="53" t="s">
        <v>1053</v>
      </c>
    </row>
    <row r="158" spans="1:15" x14ac:dyDescent="0.35">
      <c r="A158" s="50" t="s">
        <v>152</v>
      </c>
      <c r="B158" s="51"/>
      <c r="C158" s="52" t="s">
        <v>153</v>
      </c>
      <c r="F158" s="51" t="s">
        <v>953</v>
      </c>
      <c r="G158" s="51" t="s">
        <v>953</v>
      </c>
      <c r="H158" s="53"/>
      <c r="I158" s="51" t="s">
        <v>953</v>
      </c>
      <c r="J158" s="51" t="s">
        <v>953</v>
      </c>
      <c r="K158" s="51"/>
      <c r="L158" s="51"/>
      <c r="M158" s="53" t="s">
        <v>1526</v>
      </c>
      <c r="N158" s="53" t="s">
        <v>1526</v>
      </c>
      <c r="O158" s="53" t="s">
        <v>1526</v>
      </c>
    </row>
    <row r="159" spans="1:15" x14ac:dyDescent="0.35">
      <c r="A159" s="50" t="s">
        <v>152</v>
      </c>
      <c r="B159" s="51"/>
      <c r="C159" s="52" t="s">
        <v>156</v>
      </c>
      <c r="F159" s="51" t="s">
        <v>954</v>
      </c>
      <c r="G159" s="50" t="s">
        <v>1405</v>
      </c>
      <c r="H159" s="53" t="s">
        <v>886</v>
      </c>
      <c r="I159" s="51" t="s">
        <v>1152</v>
      </c>
      <c r="J159" s="51" t="s">
        <v>1351</v>
      </c>
      <c r="K159" s="51"/>
      <c r="L159" s="51"/>
      <c r="M159" s="53" t="s">
        <v>1564</v>
      </c>
      <c r="N159" s="53" t="s">
        <v>1567</v>
      </c>
      <c r="O159" s="53" t="s">
        <v>1507</v>
      </c>
    </row>
    <row r="160" spans="1:15" x14ac:dyDescent="0.35">
      <c r="A160" s="50" t="s">
        <v>152</v>
      </c>
      <c r="B160" s="51"/>
      <c r="C160" s="52" t="s">
        <v>157</v>
      </c>
      <c r="F160" s="51" t="s">
        <v>954</v>
      </c>
      <c r="G160" s="50" t="s">
        <v>1406</v>
      </c>
      <c r="H160" s="53" t="s">
        <v>1054</v>
      </c>
      <c r="I160" s="51" t="s">
        <v>1073</v>
      </c>
      <c r="J160" s="51" t="s">
        <v>1352</v>
      </c>
      <c r="K160" s="51"/>
      <c r="L160" s="51"/>
      <c r="M160" s="53" t="s">
        <v>1562</v>
      </c>
      <c r="N160" s="53" t="s">
        <v>1577</v>
      </c>
      <c r="O160" s="53" t="s">
        <v>1508</v>
      </c>
    </row>
    <row r="161" spans="1:15" x14ac:dyDescent="0.35">
      <c r="A161" s="50" t="s">
        <v>152</v>
      </c>
      <c r="B161" s="51"/>
      <c r="C161" s="52" t="s">
        <v>158</v>
      </c>
      <c r="F161" s="51" t="s">
        <v>954</v>
      </c>
      <c r="G161" s="50" t="s">
        <v>1407</v>
      </c>
      <c r="H161" s="53"/>
      <c r="I161" s="51" t="s">
        <v>1152</v>
      </c>
      <c r="J161" s="51" t="s">
        <v>1152</v>
      </c>
      <c r="K161" s="51"/>
      <c r="L161" s="51"/>
      <c r="M161" s="53" t="s">
        <v>1560</v>
      </c>
      <c r="N161" s="53" t="s">
        <v>1578</v>
      </c>
      <c r="O161" s="53" t="s">
        <v>1509</v>
      </c>
    </row>
    <row r="162" spans="1:15" x14ac:dyDescent="0.35">
      <c r="A162" s="50" t="s">
        <v>152</v>
      </c>
      <c r="B162" s="51"/>
      <c r="C162" s="52" t="s">
        <v>159</v>
      </c>
      <c r="F162" s="51" t="s">
        <v>955</v>
      </c>
      <c r="G162" s="50" t="s">
        <v>1406</v>
      </c>
      <c r="H162" s="53" t="s">
        <v>880</v>
      </c>
      <c r="I162" s="51" t="s">
        <v>1149</v>
      </c>
      <c r="J162" s="51" t="s">
        <v>1353</v>
      </c>
      <c r="K162" s="51"/>
      <c r="L162" s="51"/>
      <c r="M162" s="53" t="s">
        <v>1558</v>
      </c>
      <c r="N162" s="53" t="s">
        <v>1580</v>
      </c>
      <c r="O162" s="53" t="s">
        <v>1510</v>
      </c>
    </row>
    <row r="163" spans="1:15" x14ac:dyDescent="0.35">
      <c r="A163" s="50" t="s">
        <v>152</v>
      </c>
      <c r="B163" s="51"/>
      <c r="C163" s="52" t="s">
        <v>160</v>
      </c>
      <c r="F163" s="51" t="s">
        <v>955</v>
      </c>
      <c r="G163" s="50" t="s">
        <v>1406</v>
      </c>
      <c r="H163" s="53" t="s">
        <v>1055</v>
      </c>
      <c r="I163" s="51" t="s">
        <v>1149</v>
      </c>
      <c r="J163" s="51" t="s">
        <v>1154</v>
      </c>
      <c r="K163" s="51"/>
      <c r="L163" s="51"/>
      <c r="M163" s="53" t="s">
        <v>1556</v>
      </c>
      <c r="N163" s="53" t="s">
        <v>1581</v>
      </c>
      <c r="O163" s="53" t="s">
        <v>1529</v>
      </c>
    </row>
    <row r="164" spans="1:15" x14ac:dyDescent="0.35">
      <c r="A164" s="50" t="s">
        <v>152</v>
      </c>
      <c r="B164" s="51"/>
      <c r="C164" s="52" t="s">
        <v>161</v>
      </c>
      <c r="F164" s="51" t="s">
        <v>955</v>
      </c>
      <c r="G164" s="50" t="s">
        <v>1408</v>
      </c>
      <c r="H164" s="53" t="s">
        <v>1056</v>
      </c>
      <c r="I164" s="51" t="s">
        <v>1149</v>
      </c>
      <c r="J164" s="51" t="s">
        <v>1354</v>
      </c>
      <c r="K164" s="51"/>
      <c r="L164" s="51"/>
      <c r="M164" s="53" t="s">
        <v>1554</v>
      </c>
      <c r="N164" s="53" t="s">
        <v>1573</v>
      </c>
      <c r="O164" s="53" t="s">
        <v>1527</v>
      </c>
    </row>
    <row r="165" spans="1:15" x14ac:dyDescent="0.35">
      <c r="A165" s="50" t="s">
        <v>152</v>
      </c>
      <c r="B165" s="51"/>
      <c r="C165" s="52" t="s">
        <v>454</v>
      </c>
      <c r="F165" s="51" t="s">
        <v>955</v>
      </c>
      <c r="G165" s="50" t="s">
        <v>1409</v>
      </c>
      <c r="H165" s="53" t="s">
        <v>863</v>
      </c>
      <c r="I165" s="51" t="s">
        <v>1149</v>
      </c>
      <c r="J165" s="51" t="s">
        <v>1355</v>
      </c>
      <c r="K165" s="51"/>
      <c r="L165" s="51"/>
      <c r="M165" s="53" t="s">
        <v>1552</v>
      </c>
      <c r="N165" s="53" t="s">
        <v>1571</v>
      </c>
      <c r="O165" s="53" t="s">
        <v>1511</v>
      </c>
    </row>
    <row r="166" spans="1:15" x14ac:dyDescent="0.35">
      <c r="A166" s="50" t="s">
        <v>152</v>
      </c>
      <c r="B166" s="51"/>
      <c r="C166" s="52" t="s">
        <v>455</v>
      </c>
      <c r="F166" s="51" t="s">
        <v>955</v>
      </c>
      <c r="G166" s="50" t="s">
        <v>1410</v>
      </c>
      <c r="H166" s="53" t="s">
        <v>988</v>
      </c>
      <c r="I166" s="51" t="s">
        <v>1149</v>
      </c>
      <c r="J166" s="51" t="s">
        <v>1356</v>
      </c>
      <c r="K166" s="51"/>
      <c r="L166" s="51"/>
      <c r="M166" s="53" t="s">
        <v>1550</v>
      </c>
      <c r="N166" s="53" t="s">
        <v>1569</v>
      </c>
      <c r="O166" s="53" t="s">
        <v>1512</v>
      </c>
    </row>
    <row r="167" spans="1:15" x14ac:dyDescent="0.35">
      <c r="A167" s="50" t="s">
        <v>152</v>
      </c>
      <c r="B167" s="51"/>
      <c r="C167" s="52" t="s">
        <v>456</v>
      </c>
      <c r="F167" s="51" t="s">
        <v>955</v>
      </c>
      <c r="G167" s="50" t="s">
        <v>1409</v>
      </c>
      <c r="H167" s="53" t="s">
        <v>990</v>
      </c>
      <c r="I167" s="51" t="s">
        <v>1149</v>
      </c>
      <c r="J167" s="51" t="s">
        <v>1357</v>
      </c>
      <c r="K167" s="51"/>
      <c r="L167" s="51"/>
      <c r="M167" s="53" t="s">
        <v>1548</v>
      </c>
      <c r="N167" s="53" t="s">
        <v>1575</v>
      </c>
      <c r="O167" s="53" t="s">
        <v>1513</v>
      </c>
    </row>
    <row r="168" spans="1:15" x14ac:dyDescent="0.35">
      <c r="A168" s="50" t="s">
        <v>152</v>
      </c>
      <c r="B168" s="51"/>
      <c r="C168" s="52" t="s">
        <v>42</v>
      </c>
      <c r="D168" s="47" t="s">
        <v>5975</v>
      </c>
      <c r="E168" s="47" t="s">
        <v>957</v>
      </c>
      <c r="F168" s="51" t="s">
        <v>956</v>
      </c>
      <c r="G168" s="50">
        <v>53</v>
      </c>
      <c r="H168" s="53" t="s">
        <v>886</v>
      </c>
      <c r="I168" s="51" t="s">
        <v>957</v>
      </c>
      <c r="J168" s="51" t="s">
        <v>649</v>
      </c>
      <c r="K168" s="51"/>
      <c r="L168" s="51"/>
      <c r="M168" s="53" t="s">
        <v>1565</v>
      </c>
      <c r="N168" s="53" t="s">
        <v>1566</v>
      </c>
      <c r="O168" s="53" t="s">
        <v>1514</v>
      </c>
    </row>
    <row r="169" spans="1:15" x14ac:dyDescent="0.35">
      <c r="A169" s="50" t="s">
        <v>152</v>
      </c>
      <c r="B169" s="51"/>
      <c r="C169" s="52" t="s">
        <v>24</v>
      </c>
      <c r="D169" s="47" t="s">
        <v>5962</v>
      </c>
      <c r="E169" s="47" t="s">
        <v>963</v>
      </c>
      <c r="F169" s="51" t="s">
        <v>957</v>
      </c>
      <c r="G169" s="50">
        <v>33</v>
      </c>
      <c r="H169" s="53" t="s">
        <v>1054</v>
      </c>
      <c r="I169" s="51" t="s">
        <v>1073</v>
      </c>
      <c r="J169" s="51" t="s">
        <v>963</v>
      </c>
      <c r="K169" s="51"/>
      <c r="L169" s="51"/>
      <c r="M169" s="53" t="s">
        <v>1563</v>
      </c>
      <c r="N169" s="53" t="s">
        <v>1576</v>
      </c>
      <c r="O169" s="53" t="s">
        <v>1515</v>
      </c>
    </row>
    <row r="170" spans="1:15" x14ac:dyDescent="0.35">
      <c r="A170" s="50" t="s">
        <v>152</v>
      </c>
      <c r="B170" s="51"/>
      <c r="C170" s="52" t="s">
        <v>43</v>
      </c>
      <c r="D170" s="47" t="s">
        <v>1074</v>
      </c>
      <c r="E170" s="47" t="s">
        <v>5974</v>
      </c>
      <c r="F170" s="51" t="s">
        <v>958</v>
      </c>
      <c r="G170" s="50">
        <v>13</v>
      </c>
      <c r="H170" s="53"/>
      <c r="I170" s="51" t="s">
        <v>1074</v>
      </c>
      <c r="J170" s="51" t="s">
        <v>1074</v>
      </c>
      <c r="K170" s="51"/>
      <c r="L170" s="51"/>
      <c r="M170" s="53" t="s">
        <v>1561</v>
      </c>
      <c r="N170" s="53" t="s">
        <v>988</v>
      </c>
      <c r="O170" s="53" t="s">
        <v>1516</v>
      </c>
    </row>
    <row r="171" spans="1:15" x14ac:dyDescent="0.35">
      <c r="A171" s="50" t="s">
        <v>152</v>
      </c>
      <c r="B171" s="51"/>
      <c r="C171" s="52" t="s">
        <v>35</v>
      </c>
      <c r="D171" s="47" t="s">
        <v>1075</v>
      </c>
      <c r="E171" s="47" t="s">
        <v>1075</v>
      </c>
      <c r="F171" s="51" t="s">
        <v>959</v>
      </c>
      <c r="G171" s="50">
        <v>31</v>
      </c>
      <c r="H171" s="53" t="s">
        <v>880</v>
      </c>
      <c r="I171" s="51" t="s">
        <v>1075</v>
      </c>
      <c r="J171" s="51" t="s">
        <v>1077</v>
      </c>
      <c r="K171" s="51"/>
      <c r="L171" s="51" t="s">
        <v>1077</v>
      </c>
      <c r="M171" s="53" t="s">
        <v>1559</v>
      </c>
      <c r="N171" s="53" t="s">
        <v>1579</v>
      </c>
      <c r="O171" s="53" t="s">
        <v>1517</v>
      </c>
    </row>
    <row r="172" spans="1:15" x14ac:dyDescent="0.35">
      <c r="A172" s="50" t="s">
        <v>152</v>
      </c>
      <c r="B172" s="51"/>
      <c r="C172" s="52" t="s">
        <v>120</v>
      </c>
      <c r="D172" s="47" t="s">
        <v>5964</v>
      </c>
      <c r="E172" s="47" t="s">
        <v>5985</v>
      </c>
      <c r="F172" s="51" t="s">
        <v>960</v>
      </c>
      <c r="G172" s="50">
        <v>341</v>
      </c>
      <c r="H172" s="53" t="s">
        <v>1055</v>
      </c>
      <c r="I172" s="51" t="s">
        <v>960</v>
      </c>
      <c r="J172" s="51" t="s">
        <v>960</v>
      </c>
      <c r="K172" s="51"/>
      <c r="L172" s="51"/>
      <c r="M172" s="53" t="s">
        <v>1557</v>
      </c>
      <c r="N172" s="53" t="s">
        <v>964</v>
      </c>
      <c r="O172" s="53" t="s">
        <v>1530</v>
      </c>
    </row>
    <row r="173" spans="1:15" x14ac:dyDescent="0.35">
      <c r="A173" s="50" t="s">
        <v>152</v>
      </c>
      <c r="B173" s="51"/>
      <c r="C173" s="52" t="s">
        <v>38</v>
      </c>
      <c r="D173" s="47" t="s">
        <v>959</v>
      </c>
      <c r="E173" s="47" t="s">
        <v>5977</v>
      </c>
      <c r="F173" s="51" t="s">
        <v>961</v>
      </c>
      <c r="G173" s="50">
        <v>21</v>
      </c>
      <c r="H173" s="53" t="s">
        <v>1056</v>
      </c>
      <c r="I173" s="51" t="s">
        <v>1076</v>
      </c>
      <c r="J173" s="51" t="s">
        <v>1346</v>
      </c>
      <c r="K173" s="51"/>
      <c r="L173" s="51"/>
      <c r="M173" s="53" t="s">
        <v>1555</v>
      </c>
      <c r="N173" s="53" t="s">
        <v>1572</v>
      </c>
      <c r="O173" s="53" t="s">
        <v>1528</v>
      </c>
    </row>
    <row r="174" spans="1:15" x14ac:dyDescent="0.35">
      <c r="A174" s="50" t="s">
        <v>152</v>
      </c>
      <c r="B174" s="51"/>
      <c r="C174" s="52" t="s">
        <v>50</v>
      </c>
      <c r="D174" s="47" t="s">
        <v>5985</v>
      </c>
      <c r="E174" s="47" t="s">
        <v>5986</v>
      </c>
      <c r="F174" s="51" t="s">
        <v>962</v>
      </c>
      <c r="G174" s="50">
        <v>35</v>
      </c>
      <c r="H174" s="53" t="s">
        <v>863</v>
      </c>
      <c r="I174" s="51" t="s">
        <v>1077</v>
      </c>
      <c r="J174" s="51" t="s">
        <v>1345</v>
      </c>
      <c r="K174" s="51"/>
      <c r="L174" s="51"/>
      <c r="M174" s="53" t="s">
        <v>1553</v>
      </c>
      <c r="N174" s="53" t="s">
        <v>1570</v>
      </c>
      <c r="O174" s="53" t="s">
        <v>1518</v>
      </c>
    </row>
    <row r="175" spans="1:15" x14ac:dyDescent="0.35">
      <c r="A175" s="50" t="s">
        <v>152</v>
      </c>
      <c r="B175" s="51"/>
      <c r="C175" s="52" t="s">
        <v>18</v>
      </c>
      <c r="D175" s="47" t="s">
        <v>5970</v>
      </c>
      <c r="E175" s="47" t="s">
        <v>5976</v>
      </c>
      <c r="F175" s="51" t="s">
        <v>961</v>
      </c>
      <c r="G175" s="50">
        <v>11</v>
      </c>
      <c r="H175" s="53" t="s">
        <v>988</v>
      </c>
      <c r="I175" s="51" t="s">
        <v>1073</v>
      </c>
      <c r="J175" s="51" t="s">
        <v>1076</v>
      </c>
      <c r="K175" s="51"/>
      <c r="L175" s="51"/>
      <c r="M175" s="53" t="s">
        <v>1551</v>
      </c>
      <c r="N175" s="53" t="s">
        <v>1568</v>
      </c>
      <c r="O175" s="53" t="s">
        <v>1519</v>
      </c>
    </row>
    <row r="176" spans="1:15" x14ac:dyDescent="0.35">
      <c r="A176" s="50" t="s">
        <v>152</v>
      </c>
      <c r="B176" s="51"/>
      <c r="C176" s="52" t="s">
        <v>36</v>
      </c>
      <c r="D176" s="47" t="s">
        <v>962</v>
      </c>
      <c r="E176" s="47" t="s">
        <v>5971</v>
      </c>
      <c r="F176" s="51" t="s">
        <v>960</v>
      </c>
      <c r="G176" s="50">
        <v>35</v>
      </c>
      <c r="H176" s="53" t="s">
        <v>990</v>
      </c>
      <c r="I176" s="51" t="s">
        <v>1076</v>
      </c>
      <c r="J176" s="51" t="s">
        <v>1347</v>
      </c>
      <c r="K176" s="51"/>
      <c r="L176" s="51"/>
      <c r="M176" s="53" t="s">
        <v>1549</v>
      </c>
      <c r="N176" s="53" t="s">
        <v>1574</v>
      </c>
      <c r="O176" s="53" t="s">
        <v>1520</v>
      </c>
    </row>
    <row r="177" spans="1:15" x14ac:dyDescent="0.35">
      <c r="A177" s="50" t="s">
        <v>152</v>
      </c>
      <c r="B177" s="51"/>
      <c r="C177" s="52" t="s">
        <v>465</v>
      </c>
      <c r="F177" s="51" t="s">
        <v>953</v>
      </c>
      <c r="G177" s="50"/>
      <c r="H177" s="53"/>
      <c r="I177" s="51"/>
      <c r="J177" s="51" t="s">
        <v>953</v>
      </c>
      <c r="K177" s="51"/>
      <c r="L177" s="51"/>
      <c r="M177" s="53"/>
      <c r="N177" s="53"/>
      <c r="O177" s="53"/>
    </row>
    <row r="178" spans="1:15" x14ac:dyDescent="0.35">
      <c r="A178" s="50" t="s">
        <v>152</v>
      </c>
      <c r="B178" s="51"/>
      <c r="C178" s="52" t="s">
        <v>467</v>
      </c>
      <c r="F178" s="51" t="s">
        <v>953</v>
      </c>
      <c r="G178" s="50"/>
      <c r="H178" s="53"/>
      <c r="I178" s="51"/>
      <c r="J178" s="51" t="s">
        <v>953</v>
      </c>
      <c r="K178" s="51"/>
      <c r="L178" s="51"/>
      <c r="M178" s="53"/>
      <c r="N178" s="53"/>
      <c r="O178" s="53"/>
    </row>
    <row r="179" spans="1:15" x14ac:dyDescent="0.35">
      <c r="A179" s="50" t="s">
        <v>152</v>
      </c>
      <c r="B179" s="51"/>
      <c r="C179" s="52" t="s">
        <v>165</v>
      </c>
      <c r="F179" s="51" t="s">
        <v>954</v>
      </c>
      <c r="G179" s="50"/>
      <c r="H179" s="53" t="s">
        <v>989</v>
      </c>
      <c r="I179" s="51"/>
      <c r="J179" s="51" t="s">
        <v>1353</v>
      </c>
      <c r="K179" s="51"/>
      <c r="L179" s="51"/>
      <c r="M179" s="53" t="s">
        <v>1564</v>
      </c>
      <c r="N179" s="53" t="s">
        <v>1567</v>
      </c>
      <c r="O179" s="53" t="s">
        <v>1507</v>
      </c>
    </row>
    <row r="180" spans="1:15" x14ac:dyDescent="0.35">
      <c r="A180" s="50" t="s">
        <v>152</v>
      </c>
      <c r="B180" s="51"/>
      <c r="C180" s="52" t="s">
        <v>470</v>
      </c>
      <c r="F180" s="51" t="s">
        <v>954</v>
      </c>
      <c r="G180" s="50"/>
      <c r="H180" s="53"/>
      <c r="I180" s="51"/>
      <c r="J180" s="51" t="s">
        <v>1152</v>
      </c>
      <c r="K180" s="51"/>
      <c r="L180" s="51"/>
      <c r="M180" s="53" t="s">
        <v>1560</v>
      </c>
      <c r="N180" s="53" t="s">
        <v>1578</v>
      </c>
      <c r="O180" s="53" t="s">
        <v>1509</v>
      </c>
    </row>
    <row r="181" spans="1:15" x14ac:dyDescent="0.35">
      <c r="A181" s="50" t="s">
        <v>152</v>
      </c>
      <c r="B181" s="51"/>
      <c r="C181" s="52" t="s">
        <v>472</v>
      </c>
      <c r="F181" s="51" t="s">
        <v>955</v>
      </c>
      <c r="G181" s="50"/>
      <c r="H181" s="53" t="s">
        <v>862</v>
      </c>
      <c r="I181" s="51"/>
      <c r="J181" s="51" t="s">
        <v>1352</v>
      </c>
      <c r="K181" s="51"/>
      <c r="L181" s="51"/>
      <c r="M181" s="53" t="s">
        <v>1552</v>
      </c>
      <c r="N181" s="53" t="s">
        <v>1571</v>
      </c>
      <c r="O181" s="53" t="s">
        <v>1511</v>
      </c>
    </row>
    <row r="182" spans="1:15" x14ac:dyDescent="0.35">
      <c r="A182" s="50" t="s">
        <v>152</v>
      </c>
      <c r="B182" s="51"/>
      <c r="C182" s="52" t="s">
        <v>166</v>
      </c>
      <c r="F182" s="51" t="s">
        <v>955</v>
      </c>
      <c r="G182" s="50"/>
      <c r="H182" s="53" t="s">
        <v>1057</v>
      </c>
      <c r="I182" s="51"/>
      <c r="J182" s="51" t="s">
        <v>1154</v>
      </c>
      <c r="K182" s="51"/>
      <c r="L182" s="51"/>
      <c r="M182" s="53" t="s">
        <v>1554</v>
      </c>
      <c r="N182" s="53" t="s">
        <v>1573</v>
      </c>
      <c r="O182" s="53" t="s">
        <v>1527</v>
      </c>
    </row>
    <row r="183" spans="1:15" x14ac:dyDescent="0.35">
      <c r="A183" s="50" t="s">
        <v>152</v>
      </c>
      <c r="B183" s="51"/>
      <c r="C183" s="52" t="s">
        <v>162</v>
      </c>
      <c r="F183" s="51" t="s">
        <v>956</v>
      </c>
      <c r="G183" s="50">
        <v>53</v>
      </c>
      <c r="H183" s="53" t="s">
        <v>989</v>
      </c>
      <c r="I183" s="51" t="s">
        <v>957</v>
      </c>
      <c r="J183" s="51" t="s">
        <v>1077</v>
      </c>
      <c r="K183" s="51"/>
      <c r="L183" s="51"/>
      <c r="M183" s="53" t="s">
        <v>1565</v>
      </c>
      <c r="N183" s="53" t="s">
        <v>1566</v>
      </c>
      <c r="O183" s="53" t="s">
        <v>1514</v>
      </c>
    </row>
    <row r="184" spans="1:15" x14ac:dyDescent="0.35">
      <c r="A184" s="50" t="s">
        <v>152</v>
      </c>
      <c r="B184" s="51"/>
      <c r="C184" s="52" t="s">
        <v>480</v>
      </c>
      <c r="F184" s="51" t="s">
        <v>958</v>
      </c>
      <c r="G184" s="50" t="s">
        <v>1703</v>
      </c>
      <c r="H184" s="53"/>
      <c r="I184" s="51" t="s">
        <v>1074</v>
      </c>
      <c r="J184" s="51" t="s">
        <v>1074</v>
      </c>
      <c r="K184" s="51"/>
      <c r="L184" s="51"/>
      <c r="M184" s="53" t="s">
        <v>1561</v>
      </c>
      <c r="N184" s="53" t="s">
        <v>988</v>
      </c>
      <c r="O184" s="53" t="s">
        <v>1516</v>
      </c>
    </row>
    <row r="185" spans="1:15" x14ac:dyDescent="0.35">
      <c r="A185" s="50" t="s">
        <v>152</v>
      </c>
      <c r="B185" s="51"/>
      <c r="C185" s="52" t="s">
        <v>477</v>
      </c>
      <c r="D185" s="47" t="s">
        <v>5964</v>
      </c>
      <c r="E185" s="47" t="s">
        <v>5984</v>
      </c>
      <c r="F185" s="51" t="s">
        <v>962</v>
      </c>
      <c r="G185" s="50" t="s">
        <v>1700</v>
      </c>
      <c r="H185" s="53" t="s">
        <v>862</v>
      </c>
      <c r="I185" s="51" t="s">
        <v>1077</v>
      </c>
      <c r="J185" s="51" t="s">
        <v>963</v>
      </c>
      <c r="K185" s="51"/>
      <c r="L185" s="51"/>
      <c r="M185" s="53" t="s">
        <v>1553</v>
      </c>
      <c r="N185" s="53" t="s">
        <v>1570</v>
      </c>
      <c r="O185" s="53" t="s">
        <v>1518</v>
      </c>
    </row>
    <row r="186" spans="1:15" x14ac:dyDescent="0.35">
      <c r="A186" s="50" t="s">
        <v>152</v>
      </c>
      <c r="B186" s="51"/>
      <c r="C186" s="52" t="s">
        <v>164</v>
      </c>
      <c r="D186" s="47" t="s">
        <v>1076</v>
      </c>
      <c r="E186" s="47" t="s">
        <v>5964</v>
      </c>
      <c r="F186" s="51" t="s">
        <v>961</v>
      </c>
      <c r="G186" s="50">
        <v>21</v>
      </c>
      <c r="H186" s="53" t="s">
        <v>1057</v>
      </c>
      <c r="I186" s="51" t="s">
        <v>1074</v>
      </c>
      <c r="J186" s="51" t="s">
        <v>960</v>
      </c>
      <c r="K186" s="51"/>
      <c r="L186" s="51"/>
      <c r="M186" s="53" t="s">
        <v>1555</v>
      </c>
      <c r="N186" s="53" t="s">
        <v>1572</v>
      </c>
      <c r="O186" s="53" t="s">
        <v>1528</v>
      </c>
    </row>
    <row r="187" spans="1:15" x14ac:dyDescent="0.35">
      <c r="A187" s="50" t="s">
        <v>167</v>
      </c>
      <c r="B187" s="51"/>
      <c r="C187" s="52" t="s">
        <v>23</v>
      </c>
      <c r="F187" s="51" t="s">
        <v>1697</v>
      </c>
      <c r="G187" s="50">
        <v>33</v>
      </c>
      <c r="H187" s="53" t="s">
        <v>990</v>
      </c>
      <c r="I187" s="51" t="s">
        <v>1073</v>
      </c>
      <c r="J187" s="51" t="s">
        <v>1347</v>
      </c>
      <c r="K187" s="51"/>
      <c r="L187" s="51"/>
      <c r="M187" s="53" t="s">
        <v>1521</v>
      </c>
      <c r="N187" s="53" t="s">
        <v>1521</v>
      </c>
      <c r="O187" s="53" t="s">
        <v>1521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A901-BDDB-44C3-8A8A-C6275195FDA5}">
  <dimension ref="A1:K638"/>
  <sheetViews>
    <sheetView topLeftCell="B421" zoomScale="190" zoomScaleNormal="190" workbookViewId="0">
      <selection activeCell="C426" sqref="C426"/>
    </sheetView>
  </sheetViews>
  <sheetFormatPr defaultRowHeight="14.15" x14ac:dyDescent="0.35"/>
  <cols>
    <col min="1" max="1" width="0" style="41" hidden="1" customWidth="1"/>
    <col min="2" max="2" width="9.140625" style="41"/>
    <col min="3" max="4" width="9.140625" style="61"/>
    <col min="5" max="5" width="9.140625" style="41"/>
    <col min="6" max="7" width="9.140625" style="46"/>
    <col min="8" max="16384" width="9.140625" style="41"/>
  </cols>
  <sheetData>
    <row r="1" spans="1:11" ht="28.3" x14ac:dyDescent="0.35">
      <c r="A1" s="40" t="s">
        <v>1713</v>
      </c>
      <c r="B1" s="40" t="s">
        <v>1714</v>
      </c>
      <c r="C1" s="59" t="s">
        <v>666</v>
      </c>
      <c r="D1" s="59" t="s">
        <v>667</v>
      </c>
      <c r="E1" s="40" t="s">
        <v>665</v>
      </c>
      <c r="F1" s="44" t="s">
        <v>669</v>
      </c>
      <c r="G1" s="44" t="s">
        <v>670</v>
      </c>
      <c r="H1" s="40" t="s">
        <v>668</v>
      </c>
      <c r="I1" s="40" t="s">
        <v>671</v>
      </c>
      <c r="J1" s="40" t="s">
        <v>672</v>
      </c>
      <c r="K1" s="40" t="s">
        <v>673</v>
      </c>
    </row>
    <row r="2" spans="1:11" x14ac:dyDescent="0.35">
      <c r="A2" s="42">
        <v>66</v>
      </c>
      <c r="B2" s="43" t="s">
        <v>5861</v>
      </c>
      <c r="C2" s="60" t="s">
        <v>5863</v>
      </c>
      <c r="D2" s="60" t="s">
        <v>5864</v>
      </c>
      <c r="E2" s="42" t="s">
        <v>5862</v>
      </c>
      <c r="F2" s="45" t="s">
        <v>5866</v>
      </c>
      <c r="G2" s="45" t="s">
        <v>5867</v>
      </c>
      <c r="H2" s="42" t="s">
        <v>5865</v>
      </c>
      <c r="I2" s="42" t="s">
        <v>5868</v>
      </c>
      <c r="J2" s="42" t="s">
        <v>5869</v>
      </c>
      <c r="K2" s="42" t="s">
        <v>5870</v>
      </c>
    </row>
    <row r="3" spans="1:11" x14ac:dyDescent="0.35">
      <c r="A3" s="42">
        <v>297</v>
      </c>
      <c r="B3" s="43" t="s">
        <v>5856</v>
      </c>
      <c r="C3" s="60" t="s">
        <v>2974</v>
      </c>
      <c r="D3" s="60" t="s">
        <v>5858</v>
      </c>
      <c r="E3" s="42" t="s">
        <v>5857</v>
      </c>
      <c r="F3" s="45" t="s">
        <v>5859</v>
      </c>
      <c r="G3" s="45" t="s">
        <v>5860</v>
      </c>
      <c r="H3" s="42" t="s">
        <v>2974</v>
      </c>
      <c r="I3" s="42"/>
      <c r="J3" s="42" t="s">
        <v>2974</v>
      </c>
      <c r="K3" s="42"/>
    </row>
    <row r="4" spans="1:11" x14ac:dyDescent="0.35">
      <c r="A4" s="42">
        <v>713</v>
      </c>
      <c r="B4" s="43" t="s">
        <v>5843</v>
      </c>
      <c r="C4" s="60" t="s">
        <v>5845</v>
      </c>
      <c r="D4" s="60" t="s">
        <v>5846</v>
      </c>
      <c r="E4" s="42" t="s">
        <v>5844</v>
      </c>
      <c r="F4" s="45"/>
      <c r="G4" s="45" t="s">
        <v>5848</v>
      </c>
      <c r="H4" s="42" t="s">
        <v>5847</v>
      </c>
      <c r="I4" s="42" t="s">
        <v>5846</v>
      </c>
      <c r="J4" s="42" t="s">
        <v>2786</v>
      </c>
      <c r="K4" s="42" t="s">
        <v>5849</v>
      </c>
    </row>
    <row r="5" spans="1:11" x14ac:dyDescent="0.35">
      <c r="A5" s="42">
        <v>893</v>
      </c>
      <c r="B5" s="42" t="s">
        <v>5838</v>
      </c>
      <c r="C5" s="60" t="s">
        <v>3324</v>
      </c>
      <c r="D5" s="60" t="s">
        <v>5840</v>
      </c>
      <c r="E5" s="42" t="s">
        <v>5839</v>
      </c>
      <c r="F5" s="45" t="s">
        <v>5841</v>
      </c>
      <c r="G5" s="45" t="s">
        <v>5841</v>
      </c>
      <c r="H5" s="42" t="s">
        <v>3324</v>
      </c>
      <c r="I5" s="42" t="s">
        <v>5842</v>
      </c>
      <c r="J5" s="42"/>
      <c r="K5" s="42"/>
    </row>
    <row r="6" spans="1:11" x14ac:dyDescent="0.35">
      <c r="A6" s="42">
        <v>65</v>
      </c>
      <c r="B6" s="43" t="s">
        <v>5832</v>
      </c>
      <c r="C6" s="60" t="s">
        <v>5834</v>
      </c>
      <c r="D6" s="60" t="s">
        <v>5835</v>
      </c>
      <c r="E6" s="42" t="s">
        <v>5833</v>
      </c>
      <c r="F6" s="45" t="s">
        <v>5836</v>
      </c>
      <c r="G6" s="45" t="s">
        <v>5837</v>
      </c>
      <c r="H6" s="42" t="s">
        <v>5835</v>
      </c>
      <c r="I6" s="42" t="s">
        <v>3452</v>
      </c>
      <c r="J6" s="42"/>
      <c r="K6" s="42" t="s">
        <v>5534</v>
      </c>
    </row>
    <row r="7" spans="1:11" x14ac:dyDescent="0.35">
      <c r="A7" s="42">
        <v>864</v>
      </c>
      <c r="B7" s="42" t="s">
        <v>5783</v>
      </c>
      <c r="C7" s="60" t="s">
        <v>5785</v>
      </c>
      <c r="D7" s="60" t="s">
        <v>5786</v>
      </c>
      <c r="E7" s="42" t="s">
        <v>5784</v>
      </c>
      <c r="F7" s="45" t="s">
        <v>5788</v>
      </c>
      <c r="G7" s="45" t="s">
        <v>5789</v>
      </c>
      <c r="H7" s="42" t="s">
        <v>5787</v>
      </c>
      <c r="I7" s="42" t="s">
        <v>5790</v>
      </c>
      <c r="J7" s="42" t="s">
        <v>5791</v>
      </c>
      <c r="K7" s="42" t="s">
        <v>5792</v>
      </c>
    </row>
    <row r="8" spans="1:11" x14ac:dyDescent="0.35">
      <c r="A8" s="42">
        <v>38</v>
      </c>
      <c r="B8" s="43" t="s">
        <v>5757</v>
      </c>
      <c r="C8" s="60" t="s">
        <v>5759</v>
      </c>
      <c r="D8" s="60" t="s">
        <v>5760</v>
      </c>
      <c r="E8" s="42" t="s">
        <v>5758</v>
      </c>
      <c r="F8" s="45" t="s">
        <v>5761</v>
      </c>
      <c r="G8" s="45" t="s">
        <v>5762</v>
      </c>
      <c r="H8" s="42"/>
      <c r="I8" s="42" t="s">
        <v>5763</v>
      </c>
      <c r="J8" s="42" t="s">
        <v>5764</v>
      </c>
      <c r="K8" s="42" t="s">
        <v>5765</v>
      </c>
    </row>
    <row r="9" spans="1:11" x14ac:dyDescent="0.35">
      <c r="A9" s="42">
        <v>884</v>
      </c>
      <c r="B9" s="43" t="s">
        <v>5757</v>
      </c>
      <c r="C9" s="60" t="s">
        <v>5759</v>
      </c>
      <c r="D9" s="60" t="s">
        <v>5760</v>
      </c>
      <c r="E9" s="42" t="s">
        <v>5758</v>
      </c>
      <c r="F9" s="45" t="s">
        <v>5761</v>
      </c>
      <c r="G9" s="45" t="s">
        <v>5762</v>
      </c>
      <c r="H9" s="42"/>
      <c r="I9" s="42" t="s">
        <v>5763</v>
      </c>
      <c r="J9" s="42" t="s">
        <v>5764</v>
      </c>
      <c r="K9" s="42" t="s">
        <v>2594</v>
      </c>
    </row>
    <row r="10" spans="1:11" x14ac:dyDescent="0.35">
      <c r="A10" s="42">
        <v>105</v>
      </c>
      <c r="B10" s="43" t="s">
        <v>5775</v>
      </c>
      <c r="C10" s="60" t="s">
        <v>5777</v>
      </c>
      <c r="D10" s="60"/>
      <c r="E10" s="42" t="s">
        <v>5776</v>
      </c>
      <c r="F10" s="45"/>
      <c r="G10" s="45" t="s">
        <v>5779</v>
      </c>
      <c r="H10" s="42" t="s">
        <v>5778</v>
      </c>
      <c r="I10" s="42" t="s">
        <v>5780</v>
      </c>
      <c r="J10" s="42" t="s">
        <v>5781</v>
      </c>
      <c r="K10" s="42" t="s">
        <v>5782</v>
      </c>
    </row>
    <row r="11" spans="1:11" x14ac:dyDescent="0.35">
      <c r="A11" s="42">
        <v>478</v>
      </c>
      <c r="B11" s="42" t="s">
        <v>5767</v>
      </c>
      <c r="C11" s="60" t="s">
        <v>5769</v>
      </c>
      <c r="D11" s="60" t="s">
        <v>5770</v>
      </c>
      <c r="E11" s="42" t="s">
        <v>5768</v>
      </c>
      <c r="F11" s="45" t="s">
        <v>5772</v>
      </c>
      <c r="G11" s="45" t="s">
        <v>5773</v>
      </c>
      <c r="H11" s="42" t="s">
        <v>5771</v>
      </c>
      <c r="I11" s="42" t="s">
        <v>5774</v>
      </c>
      <c r="J11" s="42"/>
      <c r="K11" s="42"/>
    </row>
    <row r="12" spans="1:11" x14ac:dyDescent="0.35">
      <c r="A12" s="42">
        <v>44</v>
      </c>
      <c r="B12" s="43" t="s">
        <v>5736</v>
      </c>
      <c r="C12" s="60" t="s">
        <v>5738</v>
      </c>
      <c r="D12" s="60" t="s">
        <v>5739</v>
      </c>
      <c r="E12" s="42" t="s">
        <v>5737</v>
      </c>
      <c r="F12" s="45" t="s">
        <v>5741</v>
      </c>
      <c r="G12" s="45" t="s">
        <v>5741</v>
      </c>
      <c r="H12" s="42" t="s">
        <v>5740</v>
      </c>
      <c r="I12" s="42"/>
      <c r="J12" s="42"/>
      <c r="K12" s="42" t="s">
        <v>2648</v>
      </c>
    </row>
    <row r="13" spans="1:11" x14ac:dyDescent="0.35">
      <c r="A13" s="42">
        <v>573</v>
      </c>
      <c r="B13" s="43" t="s">
        <v>5742</v>
      </c>
      <c r="C13" s="60" t="s">
        <v>5744</v>
      </c>
      <c r="D13" s="60" t="s">
        <v>5745</v>
      </c>
      <c r="E13" s="42" t="s">
        <v>5743</v>
      </c>
      <c r="F13" s="45" t="s">
        <v>5747</v>
      </c>
      <c r="G13" s="45" t="s">
        <v>5748</v>
      </c>
      <c r="H13" s="42" t="s">
        <v>5746</v>
      </c>
      <c r="I13" s="42"/>
      <c r="J13" s="42"/>
      <c r="K13" s="42" t="s">
        <v>5749</v>
      </c>
    </row>
    <row r="14" spans="1:11" x14ac:dyDescent="0.35">
      <c r="A14" s="42">
        <v>263</v>
      </c>
      <c r="B14" s="43" t="s">
        <v>5727</v>
      </c>
      <c r="C14" s="60" t="s">
        <v>5729</v>
      </c>
      <c r="D14" s="60" t="s">
        <v>5730</v>
      </c>
      <c r="E14" s="42" t="s">
        <v>5728</v>
      </c>
      <c r="F14" s="45" t="s">
        <v>5732</v>
      </c>
      <c r="G14" s="45" t="s">
        <v>5733</v>
      </c>
      <c r="H14" s="42" t="s">
        <v>5731</v>
      </c>
      <c r="I14" s="42" t="s">
        <v>5663</v>
      </c>
      <c r="J14" s="42" t="s">
        <v>5734</v>
      </c>
      <c r="K14" s="42" t="s">
        <v>5735</v>
      </c>
    </row>
    <row r="15" spans="1:11" x14ac:dyDescent="0.35">
      <c r="A15" s="42">
        <v>213</v>
      </c>
      <c r="B15" s="43" t="s">
        <v>5698</v>
      </c>
      <c r="C15" s="60" t="s">
        <v>5700</v>
      </c>
      <c r="D15" s="60" t="s">
        <v>5701</v>
      </c>
      <c r="E15" s="42" t="s">
        <v>5699</v>
      </c>
      <c r="F15" s="45" t="s">
        <v>5703</v>
      </c>
      <c r="G15" s="45" t="s">
        <v>5704</v>
      </c>
      <c r="H15" s="42" t="s">
        <v>5702</v>
      </c>
      <c r="I15" s="42" t="s">
        <v>5705</v>
      </c>
      <c r="J15" s="42" t="s">
        <v>5706</v>
      </c>
      <c r="K15" s="42" t="s">
        <v>5707</v>
      </c>
    </row>
    <row r="16" spans="1:11" x14ac:dyDescent="0.35">
      <c r="A16" s="42">
        <v>261</v>
      </c>
      <c r="B16" s="43" t="s">
        <v>5717</v>
      </c>
      <c r="C16" s="60" t="s">
        <v>5719</v>
      </c>
      <c r="D16" s="60" t="s">
        <v>5720</v>
      </c>
      <c r="E16" s="42" t="s">
        <v>5718</v>
      </c>
      <c r="F16" s="45" t="s">
        <v>5722</v>
      </c>
      <c r="G16" s="45" t="s">
        <v>5723</v>
      </c>
      <c r="H16" s="42" t="s">
        <v>5721</v>
      </c>
      <c r="I16" s="42" t="s">
        <v>5724</v>
      </c>
      <c r="J16" s="42" t="s">
        <v>5725</v>
      </c>
      <c r="K16" s="42" t="s">
        <v>5726</v>
      </c>
    </row>
    <row r="17" spans="1:11" x14ac:dyDescent="0.35">
      <c r="A17" s="42">
        <v>259</v>
      </c>
      <c r="B17" s="43" t="s">
        <v>5708</v>
      </c>
      <c r="C17" s="60" t="s">
        <v>5710</v>
      </c>
      <c r="D17" s="60" t="s">
        <v>5711</v>
      </c>
      <c r="E17" s="42" t="s">
        <v>5709</v>
      </c>
      <c r="F17" s="45" t="s">
        <v>5713</v>
      </c>
      <c r="G17" s="45" t="s">
        <v>5668</v>
      </c>
      <c r="H17" s="42" t="s">
        <v>5712</v>
      </c>
      <c r="I17" s="42" t="s">
        <v>5714</v>
      </c>
      <c r="J17" s="42" t="s">
        <v>5715</v>
      </c>
      <c r="K17" s="42" t="s">
        <v>5716</v>
      </c>
    </row>
    <row r="18" spans="1:11" x14ac:dyDescent="0.35">
      <c r="A18" s="42">
        <v>422</v>
      </c>
      <c r="B18" s="43" t="s">
        <v>5666</v>
      </c>
      <c r="C18" s="60" t="s">
        <v>5668</v>
      </c>
      <c r="D18" s="60" t="s">
        <v>5669</v>
      </c>
      <c r="E18" s="42" t="s">
        <v>5667</v>
      </c>
      <c r="F18" s="45" t="s">
        <v>5671</v>
      </c>
      <c r="G18" s="45" t="s">
        <v>5671</v>
      </c>
      <c r="H18" s="42" t="s">
        <v>5670</v>
      </c>
      <c r="I18" s="42" t="s">
        <v>5670</v>
      </c>
      <c r="J18" s="42" t="s">
        <v>5672</v>
      </c>
      <c r="K18" s="42" t="s">
        <v>5612</v>
      </c>
    </row>
    <row r="19" spans="1:11" x14ac:dyDescent="0.35">
      <c r="A19" s="42">
        <v>585</v>
      </c>
      <c r="B19" s="43" t="s">
        <v>5673</v>
      </c>
      <c r="C19" s="60" t="s">
        <v>5668</v>
      </c>
      <c r="D19" s="60" t="s">
        <v>5669</v>
      </c>
      <c r="E19" s="42" t="s">
        <v>5667</v>
      </c>
      <c r="F19" s="45" t="s">
        <v>5671</v>
      </c>
      <c r="G19" s="45" t="s">
        <v>5674</v>
      </c>
      <c r="H19" s="42" t="s">
        <v>5670</v>
      </c>
      <c r="I19" s="42" t="s">
        <v>5670</v>
      </c>
      <c r="J19" s="42" t="s">
        <v>2504</v>
      </c>
      <c r="K19" s="42" t="s">
        <v>5675</v>
      </c>
    </row>
    <row r="20" spans="1:11" x14ac:dyDescent="0.35">
      <c r="A20" s="42">
        <v>1076</v>
      </c>
      <c r="B20" s="43" t="s">
        <v>5808</v>
      </c>
      <c r="C20" s="60" t="s">
        <v>5810</v>
      </c>
      <c r="D20" s="60" t="s">
        <v>5811</v>
      </c>
      <c r="E20" s="42" t="s">
        <v>5809</v>
      </c>
      <c r="F20" s="45" t="s">
        <v>5813</v>
      </c>
      <c r="G20" s="45" t="s">
        <v>5814</v>
      </c>
      <c r="H20" s="42" t="s">
        <v>5812</v>
      </c>
      <c r="I20" s="42" t="s">
        <v>5815</v>
      </c>
      <c r="J20" s="42"/>
      <c r="K20" s="42"/>
    </row>
    <row r="21" spans="1:11" x14ac:dyDescent="0.35">
      <c r="A21" s="42">
        <v>656</v>
      </c>
      <c r="B21" s="43" t="s">
        <v>5750</v>
      </c>
      <c r="C21" s="60" t="s">
        <v>5752</v>
      </c>
      <c r="D21" s="60" t="s">
        <v>5753</v>
      </c>
      <c r="E21" s="42" t="s">
        <v>5751</v>
      </c>
      <c r="F21" s="45" t="s">
        <v>4963</v>
      </c>
      <c r="G21" s="45" t="s">
        <v>5754</v>
      </c>
      <c r="H21" s="42" t="s">
        <v>2612</v>
      </c>
      <c r="I21" s="42" t="s">
        <v>5755</v>
      </c>
      <c r="J21" s="42"/>
      <c r="K21" s="42" t="s">
        <v>5756</v>
      </c>
    </row>
    <row r="22" spans="1:11" x14ac:dyDescent="0.35">
      <c r="A22" s="42">
        <v>865</v>
      </c>
      <c r="B22" s="43" t="s">
        <v>5800</v>
      </c>
      <c r="C22" s="60" t="s">
        <v>5802</v>
      </c>
      <c r="D22" s="60" t="s">
        <v>5803</v>
      </c>
      <c r="E22" s="42" t="s">
        <v>5801</v>
      </c>
      <c r="F22" s="45" t="s">
        <v>5805</v>
      </c>
      <c r="G22" s="45" t="s">
        <v>2675</v>
      </c>
      <c r="H22" s="42" t="s">
        <v>5804</v>
      </c>
      <c r="I22" s="42" t="s">
        <v>5806</v>
      </c>
      <c r="J22" s="42" t="s">
        <v>5807</v>
      </c>
      <c r="K22" s="42" t="s">
        <v>4117</v>
      </c>
    </row>
    <row r="23" spans="1:11" x14ac:dyDescent="0.35">
      <c r="A23" s="42">
        <v>476</v>
      </c>
      <c r="B23" s="43" t="s">
        <v>5816</v>
      </c>
      <c r="C23" s="60" t="s">
        <v>5818</v>
      </c>
      <c r="D23" s="60" t="s">
        <v>5819</v>
      </c>
      <c r="E23" s="42" t="s">
        <v>5817</v>
      </c>
      <c r="F23" s="45" t="s">
        <v>5821</v>
      </c>
      <c r="G23" s="45" t="s">
        <v>5822</v>
      </c>
      <c r="H23" s="42" t="s">
        <v>5820</v>
      </c>
      <c r="I23" s="42" t="s">
        <v>5823</v>
      </c>
      <c r="J23" s="42" t="s">
        <v>2423</v>
      </c>
      <c r="K23" s="42" t="s">
        <v>2434</v>
      </c>
    </row>
    <row r="24" spans="1:11" x14ac:dyDescent="0.35">
      <c r="A24" s="42">
        <v>892</v>
      </c>
      <c r="B24" s="42" t="s">
        <v>2473</v>
      </c>
      <c r="C24" s="60" t="s">
        <v>2475</v>
      </c>
      <c r="D24" s="60" t="s">
        <v>2476</v>
      </c>
      <c r="E24" s="42" t="s">
        <v>2474</v>
      </c>
      <c r="F24" s="45" t="s">
        <v>2478</v>
      </c>
      <c r="G24" s="45" t="s">
        <v>2479</v>
      </c>
      <c r="H24" s="42" t="s">
        <v>2477</v>
      </c>
      <c r="I24" s="42" t="s">
        <v>2480</v>
      </c>
      <c r="J24" s="42" t="s">
        <v>2481</v>
      </c>
      <c r="K24" s="42" t="s">
        <v>2482</v>
      </c>
    </row>
    <row r="25" spans="1:11" x14ac:dyDescent="0.35">
      <c r="A25" s="42">
        <v>91</v>
      </c>
      <c r="B25" s="43" t="s">
        <v>5685</v>
      </c>
      <c r="C25" s="60" t="s">
        <v>5687</v>
      </c>
      <c r="D25" s="60" t="s">
        <v>5688</v>
      </c>
      <c r="E25" s="42" t="s">
        <v>5686</v>
      </c>
      <c r="F25" s="45" t="s">
        <v>5690</v>
      </c>
      <c r="G25" s="45" t="s">
        <v>5691</v>
      </c>
      <c r="H25" s="42" t="s">
        <v>5689</v>
      </c>
      <c r="I25" s="42" t="s">
        <v>5692</v>
      </c>
      <c r="J25" s="42" t="s">
        <v>5693</v>
      </c>
      <c r="K25" s="42" t="s">
        <v>5694</v>
      </c>
    </row>
    <row r="26" spans="1:11" x14ac:dyDescent="0.35">
      <c r="A26" s="42">
        <v>584</v>
      </c>
      <c r="B26" s="43" t="s">
        <v>5695</v>
      </c>
      <c r="C26" s="60" t="s">
        <v>5687</v>
      </c>
      <c r="D26" s="60" t="s">
        <v>5688</v>
      </c>
      <c r="E26" s="42" t="s">
        <v>5686</v>
      </c>
      <c r="F26" s="45" t="s">
        <v>5697</v>
      </c>
      <c r="G26" s="45" t="s">
        <v>5691</v>
      </c>
      <c r="H26" s="42" t="s">
        <v>5696</v>
      </c>
      <c r="I26" s="42" t="s">
        <v>5692</v>
      </c>
      <c r="J26" s="42" t="s">
        <v>4982</v>
      </c>
      <c r="K26" s="42" t="s">
        <v>5694</v>
      </c>
    </row>
    <row r="27" spans="1:11" x14ac:dyDescent="0.35">
      <c r="A27" s="42">
        <v>678</v>
      </c>
      <c r="B27" s="43" t="s">
        <v>5676</v>
      </c>
      <c r="C27" s="60" t="s">
        <v>5678</v>
      </c>
      <c r="D27" s="60" t="s">
        <v>5679</v>
      </c>
      <c r="E27" s="42" t="s">
        <v>5677</v>
      </c>
      <c r="F27" s="45" t="s">
        <v>5681</v>
      </c>
      <c r="G27" s="45" t="s">
        <v>5682</v>
      </c>
      <c r="H27" s="42" t="s">
        <v>5680</v>
      </c>
      <c r="I27" s="42" t="s">
        <v>5668</v>
      </c>
      <c r="J27" s="42" t="s">
        <v>5683</v>
      </c>
      <c r="K27" s="42" t="s">
        <v>5684</v>
      </c>
    </row>
    <row r="28" spans="1:11" x14ac:dyDescent="0.35">
      <c r="A28" s="42">
        <v>590</v>
      </c>
      <c r="B28" s="43" t="s">
        <v>5579</v>
      </c>
      <c r="C28" s="60" t="s">
        <v>5581</v>
      </c>
      <c r="D28" s="60" t="s">
        <v>5582</v>
      </c>
      <c r="E28" s="42" t="s">
        <v>5580</v>
      </c>
      <c r="F28" s="45" t="s">
        <v>5584</v>
      </c>
      <c r="G28" s="45" t="s">
        <v>5585</v>
      </c>
      <c r="H28" s="42" t="s">
        <v>5583</v>
      </c>
      <c r="I28" s="42" t="s">
        <v>5586</v>
      </c>
      <c r="J28" s="42" t="s">
        <v>5587</v>
      </c>
      <c r="K28" s="42" t="s">
        <v>5588</v>
      </c>
    </row>
    <row r="29" spans="1:11" x14ac:dyDescent="0.35">
      <c r="A29" s="42">
        <v>588</v>
      </c>
      <c r="B29" s="43" t="s">
        <v>5656</v>
      </c>
      <c r="C29" s="60" t="s">
        <v>5658</v>
      </c>
      <c r="D29" s="60" t="s">
        <v>5659</v>
      </c>
      <c r="E29" s="42" t="s">
        <v>5657</v>
      </c>
      <c r="F29" s="45" t="s">
        <v>5661</v>
      </c>
      <c r="G29" s="45" t="s">
        <v>5662</v>
      </c>
      <c r="H29" s="42" t="s">
        <v>5660</v>
      </c>
      <c r="I29" s="42" t="s">
        <v>5663</v>
      </c>
      <c r="J29" s="42" t="s">
        <v>5664</v>
      </c>
      <c r="K29" s="42" t="s">
        <v>5665</v>
      </c>
    </row>
    <row r="30" spans="1:11" x14ac:dyDescent="0.35">
      <c r="A30" s="42">
        <v>43</v>
      </c>
      <c r="B30" s="43" t="s">
        <v>5589</v>
      </c>
      <c r="C30" s="60" t="s">
        <v>5591</v>
      </c>
      <c r="D30" s="60" t="s">
        <v>5592</v>
      </c>
      <c r="E30" s="42" t="s">
        <v>5590</v>
      </c>
      <c r="F30" s="45" t="s">
        <v>5594</v>
      </c>
      <c r="G30" s="45" t="s">
        <v>5595</v>
      </c>
      <c r="H30" s="42" t="s">
        <v>5593</v>
      </c>
      <c r="I30" s="42" t="s">
        <v>5596</v>
      </c>
      <c r="J30" s="42" t="s">
        <v>5597</v>
      </c>
      <c r="K30" s="42" t="s">
        <v>2700</v>
      </c>
    </row>
    <row r="31" spans="1:11" x14ac:dyDescent="0.35">
      <c r="A31" s="42">
        <v>42</v>
      </c>
      <c r="B31" s="43" t="s">
        <v>5629</v>
      </c>
      <c r="C31" s="60" t="s">
        <v>5591</v>
      </c>
      <c r="D31" s="60" t="s">
        <v>5593</v>
      </c>
      <c r="E31" s="42" t="s">
        <v>5590</v>
      </c>
      <c r="F31" s="45" t="s">
        <v>5594</v>
      </c>
      <c r="G31" s="45" t="s">
        <v>5630</v>
      </c>
      <c r="H31" s="42" t="s">
        <v>5593</v>
      </c>
      <c r="I31" s="42" t="s">
        <v>5596</v>
      </c>
      <c r="J31" s="42" t="s">
        <v>5597</v>
      </c>
      <c r="K31" s="42" t="s">
        <v>2700</v>
      </c>
    </row>
    <row r="32" spans="1:11" x14ac:dyDescent="0.35">
      <c r="A32" s="42">
        <v>641</v>
      </c>
      <c r="B32" s="43" t="s">
        <v>1715</v>
      </c>
      <c r="C32" s="60" t="s">
        <v>1717</v>
      </c>
      <c r="D32" s="60" t="s">
        <v>1718</v>
      </c>
      <c r="E32" s="42" t="s">
        <v>1716</v>
      </c>
      <c r="F32" s="45" t="s">
        <v>1720</v>
      </c>
      <c r="G32" s="45" t="s">
        <v>1721</v>
      </c>
      <c r="H32" s="42" t="s">
        <v>1719</v>
      </c>
      <c r="I32" s="42" t="s">
        <v>1722</v>
      </c>
      <c r="J32" s="42" t="s">
        <v>1723</v>
      </c>
      <c r="K32" s="42" t="s">
        <v>1724</v>
      </c>
    </row>
    <row r="33" spans="1:11" x14ac:dyDescent="0.35">
      <c r="A33" s="42">
        <v>33</v>
      </c>
      <c r="B33" s="43" t="s">
        <v>5639</v>
      </c>
      <c r="C33" s="60" t="s">
        <v>5641</v>
      </c>
      <c r="D33" s="60" t="s">
        <v>5642</v>
      </c>
      <c r="E33" s="42" t="s">
        <v>5640</v>
      </c>
      <c r="F33" s="45" t="s">
        <v>5644</v>
      </c>
      <c r="G33" s="45" t="s">
        <v>5645</v>
      </c>
      <c r="H33" s="42" t="s">
        <v>5643</v>
      </c>
      <c r="I33" s="42" t="s">
        <v>5646</v>
      </c>
      <c r="J33" s="42" t="s">
        <v>5647</v>
      </c>
      <c r="K33" s="42" t="s">
        <v>5648</v>
      </c>
    </row>
    <row r="34" spans="1:11" x14ac:dyDescent="0.35">
      <c r="A34" s="42">
        <v>34</v>
      </c>
      <c r="B34" s="43" t="s">
        <v>5649</v>
      </c>
      <c r="C34" s="60" t="s">
        <v>5641</v>
      </c>
      <c r="D34" s="60" t="s">
        <v>5650</v>
      </c>
      <c r="E34" s="42" t="s">
        <v>5640</v>
      </c>
      <c r="F34" s="45"/>
      <c r="G34" s="45" t="s">
        <v>5645</v>
      </c>
      <c r="H34" s="42" t="s">
        <v>5643</v>
      </c>
      <c r="I34" s="42" t="s">
        <v>5646</v>
      </c>
      <c r="J34" s="42"/>
      <c r="K34" s="42" t="s">
        <v>5648</v>
      </c>
    </row>
    <row r="35" spans="1:11" x14ac:dyDescent="0.35">
      <c r="A35" s="42">
        <v>1082</v>
      </c>
      <c r="B35" s="43" t="s">
        <v>2771</v>
      </c>
      <c r="C35" s="60" t="s">
        <v>2773</v>
      </c>
      <c r="D35" s="60" t="s">
        <v>2774</v>
      </c>
      <c r="E35" s="42" t="s">
        <v>2772</v>
      </c>
      <c r="F35" s="45" t="s">
        <v>2776</v>
      </c>
      <c r="G35" s="45" t="s">
        <v>2760</v>
      </c>
      <c r="H35" s="42" t="s">
        <v>2775</v>
      </c>
      <c r="I35" s="42" t="s">
        <v>2777</v>
      </c>
      <c r="J35" s="42"/>
      <c r="K35" s="42"/>
    </row>
    <row r="36" spans="1:11" x14ac:dyDescent="0.35">
      <c r="A36" s="42">
        <v>677</v>
      </c>
      <c r="B36" s="43" t="s">
        <v>5631</v>
      </c>
      <c r="C36" s="60" t="s">
        <v>5633</v>
      </c>
      <c r="D36" s="60" t="s">
        <v>5634</v>
      </c>
      <c r="E36" s="42" t="s">
        <v>5632</v>
      </c>
      <c r="F36" s="45" t="s">
        <v>5636</v>
      </c>
      <c r="G36" s="45" t="s">
        <v>5637</v>
      </c>
      <c r="H36" s="42" t="s">
        <v>5635</v>
      </c>
      <c r="I36" s="42" t="s">
        <v>2400</v>
      </c>
      <c r="J36" s="42" t="s">
        <v>5638</v>
      </c>
      <c r="K36" s="42"/>
    </row>
    <row r="37" spans="1:11" x14ac:dyDescent="0.35">
      <c r="A37" s="42">
        <v>40</v>
      </c>
      <c r="B37" s="43" t="s">
        <v>2733</v>
      </c>
      <c r="C37" s="60" t="s">
        <v>2735</v>
      </c>
      <c r="D37" s="60" t="s">
        <v>2736</v>
      </c>
      <c r="E37" s="42" t="s">
        <v>2734</v>
      </c>
      <c r="F37" s="45" t="s">
        <v>2738</v>
      </c>
      <c r="G37" s="45" t="s">
        <v>2738</v>
      </c>
      <c r="H37" s="42" t="s">
        <v>2737</v>
      </c>
      <c r="I37" s="42"/>
      <c r="J37" s="42" t="s">
        <v>2739</v>
      </c>
      <c r="K37" s="42" t="s">
        <v>2740</v>
      </c>
    </row>
    <row r="38" spans="1:11" x14ac:dyDescent="0.35">
      <c r="A38" s="42">
        <v>41</v>
      </c>
      <c r="B38" s="42" t="s">
        <v>5766</v>
      </c>
      <c r="C38" s="60" t="s">
        <v>2735</v>
      </c>
      <c r="D38" s="60" t="s">
        <v>2736</v>
      </c>
      <c r="E38" s="42" t="s">
        <v>2734</v>
      </c>
      <c r="F38" s="45" t="s">
        <v>2738</v>
      </c>
      <c r="G38" s="45" t="s">
        <v>5762</v>
      </c>
      <c r="H38" s="42" t="s">
        <v>2736</v>
      </c>
      <c r="I38" s="42"/>
      <c r="J38" s="42" t="s">
        <v>2739</v>
      </c>
      <c r="K38" s="42" t="s">
        <v>2740</v>
      </c>
    </row>
    <row r="39" spans="1:11" x14ac:dyDescent="0.35">
      <c r="A39" s="42">
        <v>37</v>
      </c>
      <c r="B39" s="43" t="s">
        <v>5620</v>
      </c>
      <c r="C39" s="60" t="s">
        <v>5622</v>
      </c>
      <c r="D39" s="60" t="s">
        <v>5602</v>
      </c>
      <c r="E39" s="42" t="s">
        <v>5621</v>
      </c>
      <c r="F39" s="45" t="s">
        <v>5623</v>
      </c>
      <c r="G39" s="45" t="s">
        <v>5623</v>
      </c>
      <c r="H39" s="42" t="s">
        <v>5623</v>
      </c>
      <c r="I39" s="42"/>
      <c r="J39" s="42" t="s">
        <v>5612</v>
      </c>
      <c r="K39" s="42" t="s">
        <v>5624</v>
      </c>
    </row>
    <row r="40" spans="1:11" x14ac:dyDescent="0.35">
      <c r="A40" s="42">
        <v>47</v>
      </c>
      <c r="B40" s="43" t="s">
        <v>5625</v>
      </c>
      <c r="C40" s="60" t="s">
        <v>5615</v>
      </c>
      <c r="D40" s="60" t="s">
        <v>5616</v>
      </c>
      <c r="E40" s="42" t="s">
        <v>5614</v>
      </c>
      <c r="F40" s="45" t="s">
        <v>5612</v>
      </c>
      <c r="G40" s="45" t="s">
        <v>5626</v>
      </c>
      <c r="H40" s="42" t="s">
        <v>5607</v>
      </c>
      <c r="I40" s="42" t="s">
        <v>2415</v>
      </c>
      <c r="J40" s="42" t="s">
        <v>5627</v>
      </c>
      <c r="K40" s="42" t="s">
        <v>5628</v>
      </c>
    </row>
    <row r="41" spans="1:11" x14ac:dyDescent="0.35">
      <c r="A41" s="42">
        <v>39</v>
      </c>
      <c r="B41" s="43" t="s">
        <v>5613</v>
      </c>
      <c r="C41" s="60" t="s">
        <v>5615</v>
      </c>
      <c r="D41" s="60" t="s">
        <v>5616</v>
      </c>
      <c r="E41" s="42" t="s">
        <v>5614</v>
      </c>
      <c r="F41" s="45"/>
      <c r="G41" s="45" t="s">
        <v>5617</v>
      </c>
      <c r="H41" s="42" t="s">
        <v>5607</v>
      </c>
      <c r="I41" s="42" t="s">
        <v>5618</v>
      </c>
      <c r="J41" s="42" t="s">
        <v>5619</v>
      </c>
      <c r="K41" s="42" t="s">
        <v>2424</v>
      </c>
    </row>
    <row r="42" spans="1:11" x14ac:dyDescent="0.35">
      <c r="A42" s="42">
        <v>491</v>
      </c>
      <c r="B42" s="43" t="s">
        <v>5608</v>
      </c>
      <c r="C42" s="60" t="s">
        <v>5610</v>
      </c>
      <c r="D42" s="60" t="s">
        <v>5611</v>
      </c>
      <c r="E42" s="42" t="s">
        <v>5609</v>
      </c>
      <c r="F42" s="45" t="s">
        <v>5607</v>
      </c>
      <c r="G42" s="45" t="s">
        <v>5607</v>
      </c>
      <c r="H42" s="42"/>
      <c r="I42" s="42"/>
      <c r="J42" s="42"/>
      <c r="K42" s="42" t="s">
        <v>5612</v>
      </c>
    </row>
    <row r="43" spans="1:11" x14ac:dyDescent="0.35">
      <c r="A43" s="42">
        <v>45</v>
      </c>
      <c r="B43" s="43" t="s">
        <v>5598</v>
      </c>
      <c r="C43" s="60" t="s">
        <v>5600</v>
      </c>
      <c r="D43" s="60" t="s">
        <v>5601</v>
      </c>
      <c r="E43" s="42" t="s">
        <v>5599</v>
      </c>
      <c r="F43" s="45" t="s">
        <v>5603</v>
      </c>
      <c r="G43" s="45" t="s">
        <v>2424</v>
      </c>
      <c r="H43" s="42" t="s">
        <v>5602</v>
      </c>
      <c r="I43" s="42" t="s">
        <v>5604</v>
      </c>
      <c r="J43" s="42"/>
      <c r="K43" s="42"/>
    </row>
    <row r="44" spans="1:11" x14ac:dyDescent="0.35">
      <c r="A44" s="42">
        <v>756</v>
      </c>
      <c r="B44" s="42" t="s">
        <v>5605</v>
      </c>
      <c r="C44" s="60" t="s">
        <v>5600</v>
      </c>
      <c r="D44" s="60" t="s">
        <v>5601</v>
      </c>
      <c r="E44" s="42" t="s">
        <v>5599</v>
      </c>
      <c r="F44" s="45" t="s">
        <v>5603</v>
      </c>
      <c r="G44" s="45" t="s">
        <v>2424</v>
      </c>
      <c r="H44" s="42" t="s">
        <v>5606</v>
      </c>
      <c r="I44" s="42" t="s">
        <v>5607</v>
      </c>
      <c r="J44" s="42"/>
      <c r="K44" s="42"/>
    </row>
    <row r="45" spans="1:11" x14ac:dyDescent="0.35">
      <c r="A45" s="42">
        <v>332</v>
      </c>
      <c r="B45" s="43" t="s">
        <v>4523</v>
      </c>
      <c r="C45" s="60" t="s">
        <v>4316</v>
      </c>
      <c r="D45" s="60" t="s">
        <v>4316</v>
      </c>
      <c r="E45" s="42" t="s">
        <v>4315</v>
      </c>
      <c r="F45" s="45" t="s">
        <v>4525</v>
      </c>
      <c r="G45" s="45" t="s">
        <v>4521</v>
      </c>
      <c r="H45" s="42" t="s">
        <v>4524</v>
      </c>
      <c r="I45" s="42" t="s">
        <v>4319</v>
      </c>
      <c r="J45" s="42" t="s">
        <v>4320</v>
      </c>
      <c r="K45" s="42" t="s">
        <v>4321</v>
      </c>
    </row>
    <row r="46" spans="1:11" x14ac:dyDescent="0.35">
      <c r="A46" s="42">
        <v>327</v>
      </c>
      <c r="B46" s="43" t="s">
        <v>4526</v>
      </c>
      <c r="C46" s="60" t="s">
        <v>4316</v>
      </c>
      <c r="D46" s="60" t="s">
        <v>4316</v>
      </c>
      <c r="E46" s="42" t="s">
        <v>4315</v>
      </c>
      <c r="F46" s="45" t="s">
        <v>4525</v>
      </c>
      <c r="G46" s="45" t="s">
        <v>4320</v>
      </c>
      <c r="H46" s="42" t="s">
        <v>4524</v>
      </c>
      <c r="I46" s="42" t="s">
        <v>4319</v>
      </c>
      <c r="J46" s="42" t="s">
        <v>4320</v>
      </c>
      <c r="K46" s="42" t="s">
        <v>4321</v>
      </c>
    </row>
    <row r="47" spans="1:11" x14ac:dyDescent="0.35">
      <c r="A47" s="42">
        <v>330</v>
      </c>
      <c r="B47" s="43" t="s">
        <v>4314</v>
      </c>
      <c r="C47" s="60" t="s">
        <v>4316</v>
      </c>
      <c r="D47" s="60" t="s">
        <v>4316</v>
      </c>
      <c r="E47" s="42" t="s">
        <v>4315</v>
      </c>
      <c r="F47" s="45" t="s">
        <v>4318</v>
      </c>
      <c r="G47" s="45" t="s">
        <v>4312</v>
      </c>
      <c r="H47" s="42" t="s">
        <v>4317</v>
      </c>
      <c r="I47" s="42" t="s">
        <v>4319</v>
      </c>
      <c r="J47" s="42" t="s">
        <v>4320</v>
      </c>
      <c r="K47" s="42" t="s">
        <v>4321</v>
      </c>
    </row>
    <row r="48" spans="1:11" x14ac:dyDescent="0.35">
      <c r="A48" s="42">
        <v>314</v>
      </c>
      <c r="B48" s="43" t="s">
        <v>2567</v>
      </c>
      <c r="C48" s="60" t="s">
        <v>4494</v>
      </c>
      <c r="D48" s="60" t="s">
        <v>4495</v>
      </c>
      <c r="E48" s="42" t="s">
        <v>4493</v>
      </c>
      <c r="F48" s="45" t="s">
        <v>4497</v>
      </c>
      <c r="G48" s="45" t="s">
        <v>4498</v>
      </c>
      <c r="H48" s="42" t="s">
        <v>4496</v>
      </c>
      <c r="I48" s="42" t="s">
        <v>4499</v>
      </c>
      <c r="J48" s="42" t="s">
        <v>4500</v>
      </c>
      <c r="K48" s="42" t="s">
        <v>4501</v>
      </c>
    </row>
    <row r="49" spans="1:11" x14ac:dyDescent="0.35">
      <c r="A49" s="42">
        <v>299</v>
      </c>
      <c r="B49" s="43" t="s">
        <v>4527</v>
      </c>
      <c r="C49" s="60" t="s">
        <v>2074</v>
      </c>
      <c r="D49" s="60" t="s">
        <v>4529</v>
      </c>
      <c r="E49" s="42" t="s">
        <v>4528</v>
      </c>
      <c r="F49" s="45" t="s">
        <v>4531</v>
      </c>
      <c r="G49" s="45" t="s">
        <v>4532</v>
      </c>
      <c r="H49" s="42" t="s">
        <v>4530</v>
      </c>
      <c r="I49" s="42" t="s">
        <v>4530</v>
      </c>
      <c r="J49" s="42"/>
      <c r="K49" s="42" t="s">
        <v>4533</v>
      </c>
    </row>
    <row r="50" spans="1:11" x14ac:dyDescent="0.35">
      <c r="A50" s="42">
        <v>605</v>
      </c>
      <c r="B50" s="42" t="s">
        <v>5328</v>
      </c>
      <c r="C50" s="60" t="s">
        <v>5330</v>
      </c>
      <c r="D50" s="60" t="s">
        <v>5316</v>
      </c>
      <c r="E50" s="42" t="s">
        <v>5329</v>
      </c>
      <c r="F50" s="45" t="s">
        <v>5332</v>
      </c>
      <c r="G50" s="45" t="s">
        <v>5331</v>
      </c>
      <c r="H50" s="42" t="s">
        <v>5331</v>
      </c>
      <c r="I50" s="42" t="s">
        <v>2358</v>
      </c>
      <c r="J50" s="42" t="s">
        <v>2327</v>
      </c>
      <c r="K50" s="42" t="s">
        <v>5333</v>
      </c>
    </row>
    <row r="51" spans="1:11" x14ac:dyDescent="0.35">
      <c r="A51" s="42">
        <v>80</v>
      </c>
      <c r="B51" s="43" t="s">
        <v>5338</v>
      </c>
      <c r="C51" s="60" t="s">
        <v>5340</v>
      </c>
      <c r="D51" s="60" t="s">
        <v>5341</v>
      </c>
      <c r="E51" s="42" t="s">
        <v>5339</v>
      </c>
      <c r="F51" s="45" t="s">
        <v>5336</v>
      </c>
      <c r="G51" s="45" t="s">
        <v>5342</v>
      </c>
      <c r="H51" s="42" t="s">
        <v>5340</v>
      </c>
      <c r="I51" s="42"/>
      <c r="J51" s="42" t="s">
        <v>5343</v>
      </c>
      <c r="K51" s="42"/>
    </row>
    <row r="52" spans="1:11" x14ac:dyDescent="0.35">
      <c r="A52" s="42">
        <v>926</v>
      </c>
      <c r="B52" s="42" t="s">
        <v>5334</v>
      </c>
      <c r="C52" s="60" t="s">
        <v>5336</v>
      </c>
      <c r="D52" s="60" t="s">
        <v>5320</v>
      </c>
      <c r="E52" s="42" t="s">
        <v>5335</v>
      </c>
      <c r="F52" s="45" t="s">
        <v>5331</v>
      </c>
      <c r="G52" s="45" t="s">
        <v>5331</v>
      </c>
      <c r="H52" s="42" t="s">
        <v>5336</v>
      </c>
      <c r="I52" s="42" t="s">
        <v>5337</v>
      </c>
      <c r="J52" s="42"/>
      <c r="K52" s="42" t="s">
        <v>5188</v>
      </c>
    </row>
    <row r="53" spans="1:11" x14ac:dyDescent="0.35">
      <c r="A53" s="42">
        <v>30</v>
      </c>
      <c r="B53" s="43" t="s">
        <v>5256</v>
      </c>
      <c r="C53" s="60" t="s">
        <v>716</v>
      </c>
      <c r="D53" s="60" t="s">
        <v>717</v>
      </c>
      <c r="E53" s="42" t="s">
        <v>715</v>
      </c>
      <c r="F53" s="45" t="s">
        <v>719</v>
      </c>
      <c r="G53" s="45" t="s">
        <v>720</v>
      </c>
      <c r="H53" s="42" t="s">
        <v>718</v>
      </c>
      <c r="I53" s="42"/>
      <c r="J53" s="42"/>
      <c r="K53" s="42"/>
    </row>
    <row r="54" spans="1:11" x14ac:dyDescent="0.35">
      <c r="A54" s="42">
        <v>595</v>
      </c>
      <c r="B54" s="43" t="s">
        <v>5318</v>
      </c>
      <c r="C54" s="60" t="s">
        <v>5315</v>
      </c>
      <c r="D54" s="60" t="s">
        <v>5320</v>
      </c>
      <c r="E54" s="42" t="s">
        <v>5319</v>
      </c>
      <c r="F54" s="45" t="s">
        <v>5316</v>
      </c>
      <c r="G54" s="45" t="s">
        <v>5317</v>
      </c>
      <c r="H54" s="42" t="s">
        <v>5315</v>
      </c>
      <c r="I54" s="42" t="s">
        <v>5320</v>
      </c>
      <c r="J54" s="42" t="s">
        <v>2187</v>
      </c>
      <c r="K54" s="42" t="s">
        <v>2197</v>
      </c>
    </row>
    <row r="55" spans="1:11" x14ac:dyDescent="0.35">
      <c r="A55" s="42">
        <v>13</v>
      </c>
      <c r="B55" s="43" t="s">
        <v>5300</v>
      </c>
      <c r="C55" s="60" t="s">
        <v>5301</v>
      </c>
      <c r="D55" s="60" t="s">
        <v>699</v>
      </c>
      <c r="E55" s="42" t="s">
        <v>697</v>
      </c>
      <c r="F55" s="45" t="s">
        <v>5303</v>
      </c>
      <c r="G55" s="45" t="s">
        <v>5301</v>
      </c>
      <c r="H55" s="42" t="s">
        <v>5302</v>
      </c>
      <c r="I55" s="42"/>
      <c r="J55" s="42" t="s">
        <v>5304</v>
      </c>
      <c r="K55" s="42" t="s">
        <v>5305</v>
      </c>
    </row>
    <row r="56" spans="1:11" x14ac:dyDescent="0.35">
      <c r="A56" s="42">
        <v>598</v>
      </c>
      <c r="B56" s="43" t="s">
        <v>5279</v>
      </c>
      <c r="C56" s="60" t="s">
        <v>5281</v>
      </c>
      <c r="D56" s="60" t="s">
        <v>5282</v>
      </c>
      <c r="E56" s="42" t="s">
        <v>5280</v>
      </c>
      <c r="F56" s="45" t="s">
        <v>5284</v>
      </c>
      <c r="G56" s="45" t="s">
        <v>5276</v>
      </c>
      <c r="H56" s="42" t="s">
        <v>5283</v>
      </c>
      <c r="I56" s="42" t="s">
        <v>5285</v>
      </c>
      <c r="J56" s="42" t="s">
        <v>2298</v>
      </c>
      <c r="K56" s="42" t="s">
        <v>5286</v>
      </c>
    </row>
    <row r="57" spans="1:11" x14ac:dyDescent="0.35">
      <c r="A57" s="42">
        <v>608</v>
      </c>
      <c r="B57" s="43" t="s">
        <v>5264</v>
      </c>
      <c r="C57" s="60" t="s">
        <v>5266</v>
      </c>
      <c r="D57" s="60" t="s">
        <v>5267</v>
      </c>
      <c r="E57" s="42" t="s">
        <v>5265</v>
      </c>
      <c r="F57" s="45" t="s">
        <v>5268</v>
      </c>
      <c r="G57" s="45" t="s">
        <v>5269</v>
      </c>
      <c r="H57" s="42" t="s">
        <v>5262</v>
      </c>
      <c r="I57" s="42" t="s">
        <v>5266</v>
      </c>
      <c r="J57" s="42"/>
      <c r="K57" s="42"/>
    </row>
    <row r="58" spans="1:11" x14ac:dyDescent="0.35">
      <c r="A58" s="42">
        <v>603</v>
      </c>
      <c r="B58" s="42" t="s">
        <v>5241</v>
      </c>
      <c r="C58" s="60" t="s">
        <v>5243</v>
      </c>
      <c r="D58" s="60" t="s">
        <v>699</v>
      </c>
      <c r="E58" s="42" t="s">
        <v>5242</v>
      </c>
      <c r="F58" s="45" t="s">
        <v>5245</v>
      </c>
      <c r="G58" s="45" t="s">
        <v>5246</v>
      </c>
      <c r="H58" s="42" t="s">
        <v>5244</v>
      </c>
      <c r="I58" s="42" t="s">
        <v>5247</v>
      </c>
      <c r="J58" s="42" t="s">
        <v>5248</v>
      </c>
      <c r="K58" s="42" t="s">
        <v>5249</v>
      </c>
    </row>
    <row r="59" spans="1:11" x14ac:dyDescent="0.35">
      <c r="A59" s="42">
        <v>26</v>
      </c>
      <c r="B59" s="42" t="s">
        <v>5872</v>
      </c>
      <c r="C59" s="60" t="s">
        <v>5873</v>
      </c>
      <c r="D59" s="60" t="s">
        <v>5874</v>
      </c>
      <c r="E59" s="42" t="s">
        <v>713</v>
      </c>
      <c r="F59" s="45"/>
      <c r="G59" s="45"/>
      <c r="H59" s="42" t="s">
        <v>2161</v>
      </c>
      <c r="I59" s="42" t="s">
        <v>5875</v>
      </c>
      <c r="J59" s="42" t="s">
        <v>5876</v>
      </c>
      <c r="K59" s="42" t="s">
        <v>5877</v>
      </c>
    </row>
    <row r="60" spans="1:11" x14ac:dyDescent="0.35">
      <c r="A60" s="42">
        <v>101</v>
      </c>
      <c r="B60" s="42" t="s">
        <v>3592</v>
      </c>
      <c r="C60" s="60" t="s">
        <v>3215</v>
      </c>
      <c r="D60" s="60"/>
      <c r="E60" s="42" t="s">
        <v>3593</v>
      </c>
      <c r="F60" s="45" t="s">
        <v>3595</v>
      </c>
      <c r="G60" s="45" t="s">
        <v>3596</v>
      </c>
      <c r="H60" s="42" t="s">
        <v>3594</v>
      </c>
      <c r="I60" s="42" t="s">
        <v>3597</v>
      </c>
      <c r="J60" s="42" t="s">
        <v>3598</v>
      </c>
      <c r="K60" s="42" t="s">
        <v>3599</v>
      </c>
    </row>
    <row r="61" spans="1:11" x14ac:dyDescent="0.35">
      <c r="A61" s="42">
        <v>114</v>
      </c>
      <c r="B61" s="42" t="s">
        <v>3600</v>
      </c>
      <c r="C61" s="60" t="s">
        <v>3215</v>
      </c>
      <c r="D61" s="60" t="s">
        <v>3215</v>
      </c>
      <c r="E61" s="42" t="s">
        <v>3593</v>
      </c>
      <c r="F61" s="45" t="s">
        <v>3595</v>
      </c>
      <c r="G61" s="45" t="s">
        <v>3596</v>
      </c>
      <c r="H61" s="42" t="s">
        <v>3594</v>
      </c>
      <c r="I61" s="42" t="s">
        <v>3597</v>
      </c>
      <c r="J61" s="42" t="s">
        <v>3601</v>
      </c>
      <c r="K61" s="42"/>
    </row>
    <row r="62" spans="1:11" x14ac:dyDescent="0.35">
      <c r="A62" s="42">
        <v>90</v>
      </c>
      <c r="B62" s="43" t="s">
        <v>3267</v>
      </c>
      <c r="C62" s="60" t="s">
        <v>3268</v>
      </c>
      <c r="D62" s="60" t="s">
        <v>2258</v>
      </c>
      <c r="E62" s="42" t="s">
        <v>2256</v>
      </c>
      <c r="F62" s="45"/>
      <c r="G62" s="45" t="s">
        <v>3269</v>
      </c>
      <c r="H62" s="42" t="s">
        <v>2258</v>
      </c>
      <c r="I62" s="42" t="s">
        <v>2262</v>
      </c>
      <c r="J62" s="42" t="s">
        <v>3270</v>
      </c>
      <c r="K62" s="42" t="s">
        <v>2266</v>
      </c>
    </row>
    <row r="63" spans="1:11" x14ac:dyDescent="0.35">
      <c r="A63" s="42">
        <v>909</v>
      </c>
      <c r="B63" s="43" t="s">
        <v>5222</v>
      </c>
      <c r="C63" s="60" t="s">
        <v>1921</v>
      </c>
      <c r="D63" s="60" t="s">
        <v>2238</v>
      </c>
      <c r="E63" s="42" t="s">
        <v>5223</v>
      </c>
      <c r="F63" s="45" t="s">
        <v>3217</v>
      </c>
      <c r="G63" s="45" t="s">
        <v>5224</v>
      </c>
      <c r="H63" s="42" t="s">
        <v>2238</v>
      </c>
      <c r="I63" s="42" t="s">
        <v>1921</v>
      </c>
      <c r="J63" s="42" t="s">
        <v>2245</v>
      </c>
      <c r="K63" s="42" t="s">
        <v>2246</v>
      </c>
    </row>
    <row r="64" spans="1:11" x14ac:dyDescent="0.35">
      <c r="A64" s="42">
        <v>209</v>
      </c>
      <c r="B64" s="43" t="s">
        <v>5225</v>
      </c>
      <c r="C64" s="60" t="s">
        <v>5227</v>
      </c>
      <c r="D64" s="60" t="s">
        <v>5228</v>
      </c>
      <c r="E64" s="42" t="s">
        <v>5226</v>
      </c>
      <c r="F64" s="45" t="s">
        <v>5230</v>
      </c>
      <c r="G64" s="45" t="s">
        <v>2287</v>
      </c>
      <c r="H64" s="42" t="s">
        <v>5229</v>
      </c>
      <c r="I64" s="42" t="s">
        <v>2252</v>
      </c>
      <c r="J64" s="42" t="s">
        <v>5231</v>
      </c>
      <c r="K64" s="42" t="s">
        <v>5232</v>
      </c>
    </row>
    <row r="65" spans="1:11" x14ac:dyDescent="0.35">
      <c r="A65" s="42">
        <v>610</v>
      </c>
      <c r="B65" s="43" t="s">
        <v>5233</v>
      </c>
      <c r="C65" s="60" t="s">
        <v>5227</v>
      </c>
      <c r="D65" s="60" t="s">
        <v>5228</v>
      </c>
      <c r="E65" s="42" t="s">
        <v>5226</v>
      </c>
      <c r="F65" s="45" t="s">
        <v>5230</v>
      </c>
      <c r="G65" s="45" t="s">
        <v>2287</v>
      </c>
      <c r="H65" s="42" t="s">
        <v>5229</v>
      </c>
      <c r="I65" s="42" t="s">
        <v>2252</v>
      </c>
      <c r="J65" s="42" t="s">
        <v>5231</v>
      </c>
      <c r="K65" s="42" t="s">
        <v>5232</v>
      </c>
    </row>
    <row r="66" spans="1:11" x14ac:dyDescent="0.35">
      <c r="A66" s="42">
        <v>25</v>
      </c>
      <c r="B66" s="43" t="s">
        <v>5208</v>
      </c>
      <c r="C66" s="60" t="s">
        <v>5209</v>
      </c>
      <c r="D66" s="60" t="s">
        <v>5210</v>
      </c>
      <c r="E66" s="42" t="s">
        <v>711</v>
      </c>
      <c r="F66" s="45" t="s">
        <v>5212</v>
      </c>
      <c r="G66" s="45" t="s">
        <v>5213</v>
      </c>
      <c r="H66" s="42" t="s">
        <v>5211</v>
      </c>
      <c r="I66" s="42" t="s">
        <v>5214</v>
      </c>
      <c r="J66" s="42" t="s">
        <v>5215</v>
      </c>
      <c r="K66" s="42" t="s">
        <v>5216</v>
      </c>
    </row>
    <row r="67" spans="1:11" x14ac:dyDescent="0.35">
      <c r="A67" s="42">
        <v>383</v>
      </c>
      <c r="B67" s="43" t="s">
        <v>5181</v>
      </c>
      <c r="C67" s="60" t="s">
        <v>5183</v>
      </c>
      <c r="D67" s="60" t="s">
        <v>2188</v>
      </c>
      <c r="E67" s="42" t="s">
        <v>5182</v>
      </c>
      <c r="F67" s="45" t="s">
        <v>5185</v>
      </c>
      <c r="G67" s="45" t="s">
        <v>5185</v>
      </c>
      <c r="H67" s="42" t="s">
        <v>5184</v>
      </c>
      <c r="I67" s="42" t="s">
        <v>5186</v>
      </c>
      <c r="J67" s="42" t="s">
        <v>5187</v>
      </c>
      <c r="K67" s="42" t="s">
        <v>5188</v>
      </c>
    </row>
    <row r="68" spans="1:11" x14ac:dyDescent="0.35">
      <c r="A68" s="42">
        <v>602</v>
      </c>
      <c r="B68" s="42" t="s">
        <v>5171</v>
      </c>
      <c r="C68" s="60" t="s">
        <v>2192</v>
      </c>
      <c r="D68" s="60" t="s">
        <v>2193</v>
      </c>
      <c r="E68" s="42" t="s">
        <v>2191</v>
      </c>
      <c r="F68" s="45" t="s">
        <v>2197</v>
      </c>
      <c r="G68" s="45" t="s">
        <v>2197</v>
      </c>
      <c r="H68" s="42" t="s">
        <v>5172</v>
      </c>
      <c r="I68" s="42" t="s">
        <v>5173</v>
      </c>
      <c r="J68" s="42" t="s">
        <v>2195</v>
      </c>
      <c r="K68" s="42" t="s">
        <v>5174</v>
      </c>
    </row>
    <row r="69" spans="1:11" x14ac:dyDescent="0.35">
      <c r="A69" s="42">
        <v>914</v>
      </c>
      <c r="B69" s="43" t="s">
        <v>5175</v>
      </c>
      <c r="C69" s="60" t="s">
        <v>2192</v>
      </c>
      <c r="D69" s="60" t="s">
        <v>2193</v>
      </c>
      <c r="E69" s="42" t="s">
        <v>2191</v>
      </c>
      <c r="F69" s="45" t="s">
        <v>2197</v>
      </c>
      <c r="G69" s="45" t="s">
        <v>5176</v>
      </c>
      <c r="H69" s="42"/>
      <c r="I69" s="42" t="s">
        <v>5177</v>
      </c>
      <c r="J69" s="42" t="s">
        <v>2195</v>
      </c>
      <c r="K69" s="42" t="s">
        <v>5174</v>
      </c>
    </row>
    <row r="70" spans="1:11" x14ac:dyDescent="0.35">
      <c r="A70" s="42">
        <v>198</v>
      </c>
      <c r="B70" s="43" t="s">
        <v>2190</v>
      </c>
      <c r="C70" s="60" t="s">
        <v>2192</v>
      </c>
      <c r="D70" s="60" t="s">
        <v>2193</v>
      </c>
      <c r="E70" s="42" t="s">
        <v>2191</v>
      </c>
      <c r="F70" s="45" t="s">
        <v>2195</v>
      </c>
      <c r="G70" s="45" t="s">
        <v>2186</v>
      </c>
      <c r="H70" s="42" t="s">
        <v>2194</v>
      </c>
      <c r="I70" s="42" t="s">
        <v>2196</v>
      </c>
      <c r="J70" s="42" t="s">
        <v>2188</v>
      </c>
      <c r="K70" s="42" t="s">
        <v>2197</v>
      </c>
    </row>
    <row r="71" spans="1:11" x14ac:dyDescent="0.35">
      <c r="A71" s="42">
        <v>838</v>
      </c>
      <c r="B71" s="43" t="s">
        <v>5178</v>
      </c>
      <c r="C71" s="60" t="s">
        <v>2293</v>
      </c>
      <c r="D71" s="60" t="s">
        <v>2293</v>
      </c>
      <c r="E71" s="42" t="s">
        <v>5179</v>
      </c>
      <c r="F71" s="45" t="s">
        <v>2188</v>
      </c>
      <c r="G71" s="45" t="s">
        <v>2188</v>
      </c>
      <c r="H71" s="42" t="s">
        <v>2293</v>
      </c>
      <c r="I71" s="42" t="s">
        <v>5180</v>
      </c>
      <c r="J71" s="42" t="s">
        <v>2217</v>
      </c>
      <c r="K71" s="42"/>
    </row>
    <row r="72" spans="1:11" x14ac:dyDescent="0.35">
      <c r="A72" s="42">
        <v>418</v>
      </c>
      <c r="B72" s="43" t="s">
        <v>5162</v>
      </c>
      <c r="C72" s="60" t="s">
        <v>5163</v>
      </c>
      <c r="D72" s="60" t="s">
        <v>5164</v>
      </c>
      <c r="E72" s="42" t="s">
        <v>714</v>
      </c>
      <c r="F72" s="45" t="s">
        <v>5166</v>
      </c>
      <c r="G72" s="45" t="s">
        <v>5167</v>
      </c>
      <c r="H72" s="42" t="s">
        <v>5165</v>
      </c>
      <c r="I72" s="42" t="s">
        <v>5023</v>
      </c>
      <c r="J72" s="42" t="s">
        <v>2166</v>
      </c>
      <c r="K72" s="42"/>
    </row>
    <row r="73" spans="1:11" x14ac:dyDescent="0.35">
      <c r="A73" s="42">
        <v>27</v>
      </c>
      <c r="B73" s="43" t="s">
        <v>5162</v>
      </c>
      <c r="C73" s="60" t="s">
        <v>5163</v>
      </c>
      <c r="D73" s="60" t="s">
        <v>5164</v>
      </c>
      <c r="E73" s="42" t="s">
        <v>714</v>
      </c>
      <c r="F73" s="45" t="s">
        <v>5166</v>
      </c>
      <c r="G73" s="45" t="s">
        <v>5221</v>
      </c>
      <c r="H73" s="42" t="s">
        <v>5165</v>
      </c>
      <c r="I73" s="42" t="s">
        <v>5023</v>
      </c>
      <c r="J73" s="42" t="s">
        <v>2166</v>
      </c>
      <c r="K73" s="42"/>
    </row>
    <row r="74" spans="1:11" x14ac:dyDescent="0.35">
      <c r="A74" s="42">
        <v>11</v>
      </c>
      <c r="B74" s="43" t="s">
        <v>5217</v>
      </c>
      <c r="C74" s="60" t="s">
        <v>5218</v>
      </c>
      <c r="D74" s="60" t="s">
        <v>5218</v>
      </c>
      <c r="E74" s="42" t="s">
        <v>684</v>
      </c>
      <c r="F74" s="45" t="s">
        <v>5220</v>
      </c>
      <c r="G74" s="45" t="s">
        <v>5220</v>
      </c>
      <c r="H74" s="42" t="s">
        <v>5219</v>
      </c>
      <c r="I74" s="42" t="s">
        <v>5218</v>
      </c>
      <c r="J74" s="42" t="s">
        <v>5218</v>
      </c>
      <c r="K74" s="42"/>
    </row>
    <row r="75" spans="1:11" x14ac:dyDescent="0.35">
      <c r="A75" s="42">
        <v>609</v>
      </c>
      <c r="B75" s="43" t="s">
        <v>5189</v>
      </c>
      <c r="C75" s="60" t="s">
        <v>5191</v>
      </c>
      <c r="D75" s="60" t="s">
        <v>5192</v>
      </c>
      <c r="E75" s="42" t="s">
        <v>5190</v>
      </c>
      <c r="F75" s="45" t="s">
        <v>5194</v>
      </c>
      <c r="G75" s="45" t="s">
        <v>5195</v>
      </c>
      <c r="H75" s="42" t="s">
        <v>5193</v>
      </c>
      <c r="I75" s="42" t="s">
        <v>5196</v>
      </c>
      <c r="J75" s="42" t="s">
        <v>5197</v>
      </c>
      <c r="K75" s="42" t="s">
        <v>2051</v>
      </c>
    </row>
    <row r="76" spans="1:11" x14ac:dyDescent="0.35">
      <c r="A76" s="42">
        <v>638</v>
      </c>
      <c r="B76" s="43" t="s">
        <v>5198</v>
      </c>
      <c r="C76" s="60" t="s">
        <v>5191</v>
      </c>
      <c r="D76" s="60" t="s">
        <v>5192</v>
      </c>
      <c r="E76" s="42" t="s">
        <v>5190</v>
      </c>
      <c r="F76" s="45" t="s">
        <v>5195</v>
      </c>
      <c r="G76" s="45" t="s">
        <v>5195</v>
      </c>
      <c r="H76" s="42" t="s">
        <v>5193</v>
      </c>
      <c r="I76" s="42" t="s">
        <v>5196</v>
      </c>
      <c r="J76" s="42" t="s">
        <v>5197</v>
      </c>
      <c r="K76" s="42"/>
    </row>
    <row r="77" spans="1:11" x14ac:dyDescent="0.35">
      <c r="A77" s="42">
        <v>606</v>
      </c>
      <c r="B77" s="43" t="s">
        <v>5137</v>
      </c>
      <c r="C77" s="60" t="s">
        <v>5139</v>
      </c>
      <c r="D77" s="60" t="s">
        <v>5139</v>
      </c>
      <c r="E77" s="42" t="s">
        <v>5138</v>
      </c>
      <c r="F77" s="45" t="s">
        <v>2193</v>
      </c>
      <c r="G77" s="45" t="s">
        <v>5141</v>
      </c>
      <c r="H77" s="42" t="s">
        <v>5140</v>
      </c>
      <c r="I77" s="42" t="s">
        <v>5142</v>
      </c>
      <c r="J77" s="42" t="s">
        <v>5143</v>
      </c>
      <c r="K77" s="42" t="s">
        <v>2197</v>
      </c>
    </row>
    <row r="78" spans="1:11" x14ac:dyDescent="0.35">
      <c r="A78" s="42">
        <v>414</v>
      </c>
      <c r="B78" s="43" t="s">
        <v>5348</v>
      </c>
      <c r="C78" s="60" t="s">
        <v>5350</v>
      </c>
      <c r="D78" s="60" t="s">
        <v>5351</v>
      </c>
      <c r="E78" s="42" t="s">
        <v>5349</v>
      </c>
      <c r="F78" s="45" t="s">
        <v>2260</v>
      </c>
      <c r="G78" s="45" t="s">
        <v>5353</v>
      </c>
      <c r="H78" s="42" t="s">
        <v>5352</v>
      </c>
      <c r="I78" s="42" t="s">
        <v>5351</v>
      </c>
      <c r="J78" s="42" t="s">
        <v>5354</v>
      </c>
      <c r="K78" s="42" t="s">
        <v>5355</v>
      </c>
    </row>
    <row r="79" spans="1:11" x14ac:dyDescent="0.35">
      <c r="A79" s="42">
        <v>456</v>
      </c>
      <c r="B79" s="43" t="s">
        <v>4927</v>
      </c>
      <c r="C79" s="60" t="s">
        <v>4929</v>
      </c>
      <c r="D79" s="60" t="s">
        <v>4719</v>
      </c>
      <c r="E79" s="42" t="s">
        <v>4928</v>
      </c>
      <c r="F79" s="45" t="s">
        <v>4931</v>
      </c>
      <c r="G79" s="45" t="s">
        <v>4931</v>
      </c>
      <c r="H79" s="42" t="s">
        <v>4930</v>
      </c>
      <c r="I79" s="42"/>
      <c r="J79" s="42" t="s">
        <v>4932</v>
      </c>
      <c r="K79" s="42"/>
    </row>
    <row r="80" spans="1:11" x14ac:dyDescent="0.35">
      <c r="A80" s="42">
        <v>953</v>
      </c>
      <c r="B80" s="43" t="s">
        <v>5321</v>
      </c>
      <c r="C80" s="60" t="s">
        <v>5323</v>
      </c>
      <c r="D80" s="60" t="s">
        <v>5311</v>
      </c>
      <c r="E80" s="42" t="s">
        <v>5322</v>
      </c>
      <c r="F80" s="45" t="s">
        <v>5325</v>
      </c>
      <c r="G80" s="45" t="s">
        <v>5326</v>
      </c>
      <c r="H80" s="42" t="s">
        <v>5324</v>
      </c>
      <c r="I80" s="42" t="s">
        <v>5327</v>
      </c>
      <c r="J80" s="42" t="s">
        <v>3266</v>
      </c>
      <c r="K80" s="42"/>
    </row>
    <row r="81" spans="1:11" x14ac:dyDescent="0.35">
      <c r="A81" s="42">
        <v>413</v>
      </c>
      <c r="B81" s="43" t="s">
        <v>5250</v>
      </c>
      <c r="C81" s="60" t="s">
        <v>5252</v>
      </c>
      <c r="D81" s="60" t="s">
        <v>5253</v>
      </c>
      <c r="E81" s="42" t="s">
        <v>5251</v>
      </c>
      <c r="F81" s="45" t="s">
        <v>719</v>
      </c>
      <c r="G81" s="45" t="s">
        <v>5254</v>
      </c>
      <c r="H81" s="42"/>
      <c r="I81" s="42" t="s">
        <v>5099</v>
      </c>
      <c r="J81" s="42" t="s">
        <v>5255</v>
      </c>
      <c r="K81" s="42"/>
    </row>
    <row r="82" spans="1:11" x14ac:dyDescent="0.35">
      <c r="A82" s="42">
        <v>385</v>
      </c>
      <c r="B82" s="42" t="s">
        <v>5287</v>
      </c>
      <c r="C82" s="60" t="s">
        <v>5289</v>
      </c>
      <c r="D82" s="60" t="s">
        <v>5277</v>
      </c>
      <c r="E82" s="42" t="s">
        <v>5288</v>
      </c>
      <c r="F82" s="45" t="s">
        <v>5290</v>
      </c>
      <c r="G82" s="45" t="s">
        <v>5290</v>
      </c>
      <c r="H82" s="42" t="s">
        <v>5276</v>
      </c>
      <c r="I82" s="42" t="s">
        <v>5277</v>
      </c>
      <c r="J82" s="42" t="s">
        <v>5291</v>
      </c>
      <c r="K82" s="42" t="s">
        <v>5292</v>
      </c>
    </row>
    <row r="83" spans="1:11" x14ac:dyDescent="0.35">
      <c r="A83" s="42">
        <v>51</v>
      </c>
      <c r="B83" s="43" t="s">
        <v>4716</v>
      </c>
      <c r="C83" s="60" t="s">
        <v>4718</v>
      </c>
      <c r="D83" s="60" t="s">
        <v>4719</v>
      </c>
      <c r="E83" s="42" t="s">
        <v>4717</v>
      </c>
      <c r="F83" s="45" t="s">
        <v>4721</v>
      </c>
      <c r="G83" s="45" t="s">
        <v>4722</v>
      </c>
      <c r="H83" s="42" t="s">
        <v>4720</v>
      </c>
      <c r="I83" s="42" t="s">
        <v>4723</v>
      </c>
      <c r="J83" s="42"/>
      <c r="K83" s="42" t="s">
        <v>4724</v>
      </c>
    </row>
    <row r="84" spans="1:11" x14ac:dyDescent="0.35">
      <c r="A84" s="42">
        <v>386</v>
      </c>
      <c r="B84" s="43" t="s">
        <v>5306</v>
      </c>
      <c r="C84" s="60" t="s">
        <v>5308</v>
      </c>
      <c r="D84" s="60" t="s">
        <v>4517</v>
      </c>
      <c r="E84" s="42" t="s">
        <v>5307</v>
      </c>
      <c r="F84" s="45" t="s">
        <v>5310</v>
      </c>
      <c r="G84" s="45" t="s">
        <v>5309</v>
      </c>
      <c r="H84" s="42" t="s">
        <v>5309</v>
      </c>
      <c r="I84" s="42" t="s">
        <v>5311</v>
      </c>
      <c r="J84" s="42" t="s">
        <v>5312</v>
      </c>
      <c r="K84" s="42" t="s">
        <v>5177</v>
      </c>
    </row>
    <row r="85" spans="1:11" x14ac:dyDescent="0.35">
      <c r="A85" s="42">
        <v>601</v>
      </c>
      <c r="B85" s="42" t="s">
        <v>5293</v>
      </c>
      <c r="C85" s="60" t="s">
        <v>5294</v>
      </c>
      <c r="D85" s="60" t="s">
        <v>5277</v>
      </c>
      <c r="E85" s="42" t="s">
        <v>5288</v>
      </c>
      <c r="F85" s="45" t="s">
        <v>5295</v>
      </c>
      <c r="G85" s="45" t="s">
        <v>5296</v>
      </c>
      <c r="H85" s="42"/>
      <c r="I85" s="42" t="s">
        <v>5297</v>
      </c>
      <c r="J85" s="42" t="s">
        <v>4217</v>
      </c>
      <c r="K85" s="42" t="s">
        <v>5023</v>
      </c>
    </row>
    <row r="86" spans="1:11" x14ac:dyDescent="0.35">
      <c r="A86" s="42">
        <v>951</v>
      </c>
      <c r="B86" s="42" t="s">
        <v>5298</v>
      </c>
      <c r="C86" s="60" t="s">
        <v>5294</v>
      </c>
      <c r="D86" s="60" t="s">
        <v>5277</v>
      </c>
      <c r="E86" s="42" t="s">
        <v>5288</v>
      </c>
      <c r="F86" s="45" t="s">
        <v>5295</v>
      </c>
      <c r="G86" s="45" t="s">
        <v>5296</v>
      </c>
      <c r="H86" s="42" t="s">
        <v>5299</v>
      </c>
      <c r="I86" s="42" t="s">
        <v>5277</v>
      </c>
      <c r="J86" s="42" t="s">
        <v>5291</v>
      </c>
      <c r="K86" s="42" t="s">
        <v>5292</v>
      </c>
    </row>
    <row r="87" spans="1:11" x14ac:dyDescent="0.35">
      <c r="A87" s="42">
        <v>547</v>
      </c>
      <c r="B87" s="43" t="s">
        <v>5270</v>
      </c>
      <c r="C87" s="60" t="s">
        <v>5272</v>
      </c>
      <c r="D87" s="60" t="s">
        <v>5273</v>
      </c>
      <c r="E87" s="42" t="s">
        <v>5271</v>
      </c>
      <c r="F87" s="45" t="s">
        <v>5275</v>
      </c>
      <c r="G87" s="45" t="s">
        <v>5276</v>
      </c>
      <c r="H87" s="42" t="s">
        <v>5274</v>
      </c>
      <c r="I87" s="42" t="s">
        <v>5277</v>
      </c>
      <c r="J87" s="42" t="s">
        <v>5278</v>
      </c>
      <c r="K87" s="42" t="s">
        <v>4482</v>
      </c>
    </row>
    <row r="88" spans="1:11" x14ac:dyDescent="0.35">
      <c r="A88" s="42">
        <v>998</v>
      </c>
      <c r="B88" s="42" t="s">
        <v>5100</v>
      </c>
      <c r="C88" s="60" t="s">
        <v>5102</v>
      </c>
      <c r="D88" s="60" t="s">
        <v>5103</v>
      </c>
      <c r="E88" s="42" t="s">
        <v>5101</v>
      </c>
      <c r="F88" s="45" t="s">
        <v>5105</v>
      </c>
      <c r="G88" s="45" t="s">
        <v>5106</v>
      </c>
      <c r="H88" s="42" t="s">
        <v>5104</v>
      </c>
      <c r="I88" s="42" t="s">
        <v>5107</v>
      </c>
      <c r="J88" s="42" t="s">
        <v>5108</v>
      </c>
      <c r="K88" s="42" t="s">
        <v>5109</v>
      </c>
    </row>
    <row r="89" spans="1:11" x14ac:dyDescent="0.35">
      <c r="A89" s="42">
        <v>346</v>
      </c>
      <c r="B89" s="43" t="s">
        <v>5234</v>
      </c>
      <c r="C89" s="60" t="s">
        <v>5236</v>
      </c>
      <c r="D89" s="60" t="s">
        <v>5237</v>
      </c>
      <c r="E89" s="42" t="s">
        <v>5235</v>
      </c>
      <c r="F89" s="45"/>
      <c r="G89" s="45" t="s">
        <v>5239</v>
      </c>
      <c r="H89" s="42" t="s">
        <v>5238</v>
      </c>
      <c r="I89" s="42"/>
      <c r="J89" s="42" t="s">
        <v>5240</v>
      </c>
      <c r="K89" s="42" t="s">
        <v>2018</v>
      </c>
    </row>
    <row r="90" spans="1:11" x14ac:dyDescent="0.35">
      <c r="A90" s="42">
        <v>785</v>
      </c>
      <c r="B90" s="43" t="s">
        <v>5083</v>
      </c>
      <c r="C90" s="60" t="s">
        <v>5085</v>
      </c>
      <c r="D90" s="60" t="s">
        <v>5086</v>
      </c>
      <c r="E90" s="42" t="s">
        <v>5084</v>
      </c>
      <c r="F90" s="45" t="s">
        <v>5088</v>
      </c>
      <c r="G90" s="45" t="s">
        <v>5089</v>
      </c>
      <c r="H90" s="42" t="s">
        <v>5087</v>
      </c>
      <c r="I90" s="42"/>
      <c r="J90" s="42"/>
      <c r="K90" s="42"/>
    </row>
    <row r="91" spans="1:11" x14ac:dyDescent="0.35">
      <c r="A91" s="42">
        <v>1010</v>
      </c>
      <c r="B91" s="42" t="s">
        <v>5075</v>
      </c>
      <c r="C91" s="60" t="s">
        <v>5077</v>
      </c>
      <c r="D91" s="60" t="s">
        <v>5078</v>
      </c>
      <c r="E91" s="42" t="s">
        <v>5076</v>
      </c>
      <c r="F91" s="45" t="s">
        <v>5080</v>
      </c>
      <c r="G91" s="45" t="s">
        <v>5081</v>
      </c>
      <c r="H91" s="42" t="s">
        <v>5079</v>
      </c>
      <c r="I91" s="42" t="s">
        <v>5082</v>
      </c>
      <c r="J91" s="42"/>
      <c r="K91" s="42"/>
    </row>
    <row r="92" spans="1:11" x14ac:dyDescent="0.35">
      <c r="A92" s="42">
        <v>997</v>
      </c>
      <c r="B92" s="43" t="s">
        <v>5067</v>
      </c>
      <c r="C92" s="60" t="s">
        <v>5069</v>
      </c>
      <c r="D92" s="60" t="s">
        <v>5070</v>
      </c>
      <c r="E92" s="42" t="s">
        <v>5068</v>
      </c>
      <c r="F92" s="45" t="s">
        <v>5072</v>
      </c>
      <c r="G92" s="45" t="s">
        <v>5073</v>
      </c>
      <c r="H92" s="42" t="s">
        <v>5071</v>
      </c>
      <c r="I92" s="42" t="s">
        <v>5074</v>
      </c>
      <c r="J92" s="42" t="s">
        <v>4139</v>
      </c>
      <c r="K92" s="42"/>
    </row>
    <row r="93" spans="1:11" x14ac:dyDescent="0.35">
      <c r="A93" s="42">
        <v>462</v>
      </c>
      <c r="B93" s="43" t="s">
        <v>5049</v>
      </c>
      <c r="C93" s="60" t="s">
        <v>5051</v>
      </c>
      <c r="D93" s="60" t="s">
        <v>5052</v>
      </c>
      <c r="E93" s="42" t="s">
        <v>5050</v>
      </c>
      <c r="F93" s="45" t="s">
        <v>5054</v>
      </c>
      <c r="G93" s="45" t="s">
        <v>5055</v>
      </c>
      <c r="H93" s="42" t="s">
        <v>5053</v>
      </c>
      <c r="I93" s="42" t="s">
        <v>5056</v>
      </c>
      <c r="J93" s="42" t="s">
        <v>5057</v>
      </c>
      <c r="K93" s="42"/>
    </row>
    <row r="94" spans="1:11" x14ac:dyDescent="0.35">
      <c r="A94" s="42">
        <v>808</v>
      </c>
      <c r="B94" s="43" t="s">
        <v>5058</v>
      </c>
      <c r="C94" s="60" t="s">
        <v>5060</v>
      </c>
      <c r="D94" s="60" t="s">
        <v>5061</v>
      </c>
      <c r="E94" s="42" t="s">
        <v>5059</v>
      </c>
      <c r="F94" s="45" t="s">
        <v>5063</v>
      </c>
      <c r="G94" s="45" t="s">
        <v>5064</v>
      </c>
      <c r="H94" s="42" t="s">
        <v>5062</v>
      </c>
      <c r="I94" s="42" t="s">
        <v>4839</v>
      </c>
      <c r="J94" s="42" t="s">
        <v>5065</v>
      </c>
      <c r="K94" s="42" t="s">
        <v>5066</v>
      </c>
    </row>
    <row r="95" spans="1:11" x14ac:dyDescent="0.35">
      <c r="A95" s="42">
        <v>378</v>
      </c>
      <c r="B95" s="43" t="s">
        <v>5551</v>
      </c>
      <c r="C95" s="60" t="s">
        <v>5553</v>
      </c>
      <c r="D95" s="60" t="s">
        <v>5554</v>
      </c>
      <c r="E95" s="42" t="s">
        <v>5552</v>
      </c>
      <c r="F95" s="45" t="s">
        <v>5556</v>
      </c>
      <c r="G95" s="45" t="s">
        <v>5557</v>
      </c>
      <c r="H95" s="42" t="s">
        <v>5555</v>
      </c>
      <c r="I95" s="42" t="s">
        <v>5510</v>
      </c>
      <c r="J95" s="42" t="s">
        <v>5558</v>
      </c>
      <c r="K95" s="42" t="s">
        <v>5559</v>
      </c>
    </row>
    <row r="96" spans="1:11" x14ac:dyDescent="0.35">
      <c r="A96" s="42">
        <v>340</v>
      </c>
      <c r="B96" s="43" t="s">
        <v>5119</v>
      </c>
      <c r="C96" s="60" t="s">
        <v>5121</v>
      </c>
      <c r="D96" s="60" t="s">
        <v>5122</v>
      </c>
      <c r="E96" s="42" t="s">
        <v>5120</v>
      </c>
      <c r="F96" s="45" t="s">
        <v>5124</v>
      </c>
      <c r="G96" s="45" t="s">
        <v>5125</v>
      </c>
      <c r="H96" s="42" t="s">
        <v>5123</v>
      </c>
      <c r="I96" s="42" t="s">
        <v>5126</v>
      </c>
      <c r="J96" s="42" t="s">
        <v>5127</v>
      </c>
      <c r="K96" s="42" t="s">
        <v>5128</v>
      </c>
    </row>
    <row r="97" spans="1:11" x14ac:dyDescent="0.35">
      <c r="A97" s="42">
        <v>802</v>
      </c>
      <c r="B97" s="43" t="s">
        <v>5090</v>
      </c>
      <c r="C97" s="60" t="s">
        <v>5092</v>
      </c>
      <c r="D97" s="60" t="s">
        <v>5093</v>
      </c>
      <c r="E97" s="42" t="s">
        <v>5091</v>
      </c>
      <c r="F97" s="45" t="s">
        <v>5095</v>
      </c>
      <c r="G97" s="45" t="s">
        <v>5096</v>
      </c>
      <c r="H97" s="42" t="s">
        <v>5094</v>
      </c>
      <c r="I97" s="42" t="s">
        <v>5097</v>
      </c>
      <c r="J97" s="42" t="s">
        <v>5098</v>
      </c>
      <c r="K97" s="42" t="s">
        <v>5099</v>
      </c>
    </row>
    <row r="98" spans="1:11" x14ac:dyDescent="0.35">
      <c r="A98" s="42">
        <v>223</v>
      </c>
      <c r="B98" s="43" t="s">
        <v>5129</v>
      </c>
      <c r="C98" s="60" t="s">
        <v>5131</v>
      </c>
      <c r="D98" s="60" t="s">
        <v>5131</v>
      </c>
      <c r="E98" s="42" t="s">
        <v>5130</v>
      </c>
      <c r="F98" s="45" t="s">
        <v>5133</v>
      </c>
      <c r="G98" s="45" t="s">
        <v>5134</v>
      </c>
      <c r="H98" s="42" t="s">
        <v>5132</v>
      </c>
      <c r="I98" s="42" t="s">
        <v>5135</v>
      </c>
      <c r="J98" s="42" t="s">
        <v>5136</v>
      </c>
      <c r="K98" s="42" t="s">
        <v>3488</v>
      </c>
    </row>
    <row r="99" spans="1:11" x14ac:dyDescent="0.35">
      <c r="A99" s="42">
        <v>379</v>
      </c>
      <c r="B99" s="43" t="s">
        <v>5110</v>
      </c>
      <c r="C99" s="60" t="s">
        <v>5112</v>
      </c>
      <c r="D99" s="60" t="s">
        <v>5113</v>
      </c>
      <c r="E99" s="42" t="s">
        <v>5111</v>
      </c>
      <c r="F99" s="45" t="s">
        <v>5115</v>
      </c>
      <c r="G99" s="45" t="s">
        <v>5116</v>
      </c>
      <c r="H99" s="42" t="s">
        <v>5114</v>
      </c>
      <c r="I99" s="42" t="s">
        <v>5117</v>
      </c>
      <c r="J99" s="42"/>
      <c r="K99" s="42" t="s">
        <v>5118</v>
      </c>
    </row>
    <row r="100" spans="1:11" x14ac:dyDescent="0.35">
      <c r="A100" s="42">
        <v>803</v>
      </c>
      <c r="B100" s="42" t="s">
        <v>5041</v>
      </c>
      <c r="C100" s="60" t="s">
        <v>5043</v>
      </c>
      <c r="D100" s="60" t="s">
        <v>5044</v>
      </c>
      <c r="E100" s="42" t="s">
        <v>5042</v>
      </c>
      <c r="F100" s="45" t="s">
        <v>5046</v>
      </c>
      <c r="G100" s="45" t="s">
        <v>5047</v>
      </c>
      <c r="H100" s="42" t="s">
        <v>5045</v>
      </c>
      <c r="I100" s="42" t="s">
        <v>5038</v>
      </c>
      <c r="J100" s="42"/>
      <c r="K100" s="42" t="s">
        <v>5048</v>
      </c>
    </row>
    <row r="101" spans="1:11" x14ac:dyDescent="0.35">
      <c r="A101" s="42">
        <v>368</v>
      </c>
      <c r="B101" s="43" t="s">
        <v>5386</v>
      </c>
      <c r="C101" s="60" t="s">
        <v>5388</v>
      </c>
      <c r="D101" s="60" t="s">
        <v>5389</v>
      </c>
      <c r="E101" s="42" t="s">
        <v>5387</v>
      </c>
      <c r="F101" s="45" t="s">
        <v>5391</v>
      </c>
      <c r="G101" s="45" t="s">
        <v>5392</v>
      </c>
      <c r="H101" s="42" t="s">
        <v>5390</v>
      </c>
      <c r="I101" s="42" t="s">
        <v>2042</v>
      </c>
      <c r="J101" s="42" t="s">
        <v>5393</v>
      </c>
      <c r="K101" s="42" t="s">
        <v>5394</v>
      </c>
    </row>
    <row r="102" spans="1:11" x14ac:dyDescent="0.35">
      <c r="A102" s="42">
        <v>819</v>
      </c>
      <c r="B102" s="43" t="s">
        <v>5025</v>
      </c>
      <c r="C102" s="60" t="s">
        <v>5027</v>
      </c>
      <c r="D102" s="60" t="s">
        <v>5028</v>
      </c>
      <c r="E102" s="42" t="s">
        <v>5026</v>
      </c>
      <c r="F102" s="45" t="s">
        <v>5030</v>
      </c>
      <c r="G102" s="45" t="s">
        <v>5031</v>
      </c>
      <c r="H102" s="42" t="s">
        <v>5029</v>
      </c>
      <c r="I102" s="42" t="s">
        <v>5032</v>
      </c>
      <c r="J102" s="42" t="s">
        <v>2923</v>
      </c>
      <c r="K102" s="42" t="s">
        <v>5033</v>
      </c>
    </row>
    <row r="103" spans="1:11" x14ac:dyDescent="0.35">
      <c r="A103" s="42">
        <v>983</v>
      </c>
      <c r="B103" s="43" t="s">
        <v>5034</v>
      </c>
      <c r="C103" s="60" t="s">
        <v>5027</v>
      </c>
      <c r="D103" s="60" t="s">
        <v>5028</v>
      </c>
      <c r="E103" s="42" t="s">
        <v>5026</v>
      </c>
      <c r="F103" s="45" t="s">
        <v>5030</v>
      </c>
      <c r="G103" s="45" t="s">
        <v>5031</v>
      </c>
      <c r="H103" s="42" t="s">
        <v>5035</v>
      </c>
      <c r="I103" s="42"/>
      <c r="J103" s="42"/>
      <c r="K103" s="42"/>
    </row>
    <row r="104" spans="1:11" x14ac:dyDescent="0.35">
      <c r="A104" s="42">
        <v>985</v>
      </c>
      <c r="B104" s="42" t="s">
        <v>5036</v>
      </c>
      <c r="C104" s="60" t="s">
        <v>5027</v>
      </c>
      <c r="D104" s="60" t="s">
        <v>5028</v>
      </c>
      <c r="E104" s="42" t="s">
        <v>5026</v>
      </c>
      <c r="F104" s="45" t="s">
        <v>5030</v>
      </c>
      <c r="G104" s="45" t="s">
        <v>5031</v>
      </c>
      <c r="H104" s="42" t="s">
        <v>5037</v>
      </c>
      <c r="I104" s="42" t="s">
        <v>5038</v>
      </c>
      <c r="J104" s="42" t="s">
        <v>5039</v>
      </c>
      <c r="K104" s="42" t="s">
        <v>5040</v>
      </c>
    </row>
    <row r="105" spans="1:11" x14ac:dyDescent="0.35">
      <c r="A105" s="42">
        <v>582</v>
      </c>
      <c r="B105" s="43" t="s">
        <v>5007</v>
      </c>
      <c r="C105" s="60" t="s">
        <v>5009</v>
      </c>
      <c r="D105" s="60" t="s">
        <v>5010</v>
      </c>
      <c r="E105" s="42" t="s">
        <v>5008</v>
      </c>
      <c r="F105" s="45" t="s">
        <v>5012</v>
      </c>
      <c r="G105" s="45" t="s">
        <v>5013</v>
      </c>
      <c r="H105" s="42" t="s">
        <v>5011</v>
      </c>
      <c r="I105" s="42" t="s">
        <v>5014</v>
      </c>
      <c r="J105" s="42" t="s">
        <v>5015</v>
      </c>
      <c r="K105" s="42" t="s">
        <v>5016</v>
      </c>
    </row>
    <row r="106" spans="1:11" x14ac:dyDescent="0.35">
      <c r="A106" s="42">
        <v>1057</v>
      </c>
      <c r="B106" s="43" t="s">
        <v>4709</v>
      </c>
      <c r="C106" s="60" t="s">
        <v>4711</v>
      </c>
      <c r="D106" s="60" t="s">
        <v>4712</v>
      </c>
      <c r="E106" s="42" t="s">
        <v>4710</v>
      </c>
      <c r="F106" s="45" t="s">
        <v>4714</v>
      </c>
      <c r="G106" s="45" t="s">
        <v>4715</v>
      </c>
      <c r="H106" s="42" t="s">
        <v>4713</v>
      </c>
      <c r="I106" s="42"/>
      <c r="J106" s="42"/>
      <c r="K106" s="42"/>
    </row>
    <row r="107" spans="1:11" x14ac:dyDescent="0.35">
      <c r="A107" s="42">
        <v>846</v>
      </c>
      <c r="B107" s="43" t="s">
        <v>5017</v>
      </c>
      <c r="C107" s="60" t="s">
        <v>5019</v>
      </c>
      <c r="D107" s="60" t="s">
        <v>5020</v>
      </c>
      <c r="E107" s="42" t="s">
        <v>5018</v>
      </c>
      <c r="F107" s="45" t="s">
        <v>5013</v>
      </c>
      <c r="G107" s="45" t="s">
        <v>5022</v>
      </c>
      <c r="H107" s="42" t="s">
        <v>5021</v>
      </c>
      <c r="I107" s="42" t="s">
        <v>5023</v>
      </c>
      <c r="J107" s="42" t="s">
        <v>5024</v>
      </c>
      <c r="K107" s="42"/>
    </row>
    <row r="108" spans="1:11" x14ac:dyDescent="0.35">
      <c r="A108" s="42">
        <v>952</v>
      </c>
      <c r="B108" s="42" t="s">
        <v>5158</v>
      </c>
      <c r="C108" s="60" t="s">
        <v>5152</v>
      </c>
      <c r="D108" s="60" t="s">
        <v>5153</v>
      </c>
      <c r="E108" s="42" t="s">
        <v>5159</v>
      </c>
      <c r="F108" s="45" t="s">
        <v>5160</v>
      </c>
      <c r="G108" s="45" t="s">
        <v>5161</v>
      </c>
      <c r="H108" s="42" t="s">
        <v>5154</v>
      </c>
      <c r="I108" s="42" t="s">
        <v>5152</v>
      </c>
      <c r="J108" s="42" t="s">
        <v>2180</v>
      </c>
      <c r="K108" s="42" t="s">
        <v>5023</v>
      </c>
    </row>
    <row r="109" spans="1:11" x14ac:dyDescent="0.35">
      <c r="A109" s="42">
        <v>164</v>
      </c>
      <c r="B109" s="43" t="s">
        <v>5150</v>
      </c>
      <c r="C109" s="60" t="s">
        <v>5152</v>
      </c>
      <c r="D109" s="60" t="s">
        <v>5153</v>
      </c>
      <c r="E109" s="42" t="s">
        <v>5151</v>
      </c>
      <c r="F109" s="45" t="s">
        <v>3274</v>
      </c>
      <c r="G109" s="45" t="s">
        <v>3274</v>
      </c>
      <c r="H109" s="42" t="s">
        <v>5154</v>
      </c>
      <c r="I109" s="42" t="s">
        <v>5155</v>
      </c>
      <c r="J109" s="42" t="s">
        <v>5156</v>
      </c>
      <c r="K109" s="42" t="s">
        <v>5157</v>
      </c>
    </row>
    <row r="110" spans="1:11" x14ac:dyDescent="0.35">
      <c r="A110" s="42">
        <v>461</v>
      </c>
      <c r="B110" s="43" t="s">
        <v>4999</v>
      </c>
      <c r="C110" s="60" t="s">
        <v>5001</v>
      </c>
      <c r="D110" s="60" t="s">
        <v>5002</v>
      </c>
      <c r="E110" s="42" t="s">
        <v>5000</v>
      </c>
      <c r="F110" s="45" t="s">
        <v>5004</v>
      </c>
      <c r="G110" s="45" t="s">
        <v>4997</v>
      </c>
      <c r="H110" s="42" t="s">
        <v>5003</v>
      </c>
      <c r="I110" s="42" t="s">
        <v>5005</v>
      </c>
      <c r="J110" s="42"/>
      <c r="K110" s="42" t="s">
        <v>5006</v>
      </c>
    </row>
    <row r="111" spans="1:11" x14ac:dyDescent="0.35">
      <c r="A111" s="42">
        <v>817</v>
      </c>
      <c r="B111" s="43" t="s">
        <v>1749</v>
      </c>
      <c r="C111" s="60" t="s">
        <v>1751</v>
      </c>
      <c r="D111" s="60" t="s">
        <v>1752</v>
      </c>
      <c r="E111" s="42" t="s">
        <v>1750</v>
      </c>
      <c r="F111" s="45" t="s">
        <v>1754</v>
      </c>
      <c r="G111" s="45" t="s">
        <v>1755</v>
      </c>
      <c r="H111" s="42" t="s">
        <v>1753</v>
      </c>
      <c r="I111" s="42" t="s">
        <v>1756</v>
      </c>
      <c r="J111" s="42"/>
      <c r="K111" s="42" t="s">
        <v>1757</v>
      </c>
    </row>
    <row r="112" spans="1:11" x14ac:dyDescent="0.35">
      <c r="A112" s="42">
        <v>581</v>
      </c>
      <c r="B112" s="42" t="s">
        <v>4851</v>
      </c>
      <c r="C112" s="60" t="s">
        <v>4853</v>
      </c>
      <c r="D112" s="60" t="s">
        <v>4854</v>
      </c>
      <c r="E112" s="42" t="s">
        <v>4852</v>
      </c>
      <c r="F112" s="45" t="s">
        <v>4847</v>
      </c>
      <c r="G112" s="45" t="s">
        <v>4848</v>
      </c>
      <c r="H112" s="42" t="s">
        <v>4846</v>
      </c>
      <c r="I112" s="42"/>
      <c r="J112" s="42" t="s">
        <v>4849</v>
      </c>
      <c r="K112" s="42" t="s">
        <v>4855</v>
      </c>
    </row>
    <row r="113" spans="1:11" x14ac:dyDescent="0.35">
      <c r="A113" s="42">
        <v>412</v>
      </c>
      <c r="B113" s="42" t="s">
        <v>5168</v>
      </c>
      <c r="C113" s="60" t="s">
        <v>4854</v>
      </c>
      <c r="D113" s="60" t="s">
        <v>4854</v>
      </c>
      <c r="E113" s="42" t="s">
        <v>5169</v>
      </c>
      <c r="F113" s="45" t="s">
        <v>5139</v>
      </c>
      <c r="G113" s="45" t="s">
        <v>5170</v>
      </c>
      <c r="H113" s="42" t="s">
        <v>5147</v>
      </c>
      <c r="I113" s="42"/>
      <c r="J113" s="42"/>
      <c r="K113" s="42"/>
    </row>
    <row r="114" spans="1:11" x14ac:dyDescent="0.35">
      <c r="A114" s="42">
        <v>339</v>
      </c>
      <c r="B114" s="43" t="s">
        <v>5144</v>
      </c>
      <c r="C114" s="60" t="s">
        <v>4985</v>
      </c>
      <c r="D114" s="60" t="s">
        <v>5146</v>
      </c>
      <c r="E114" s="42" t="s">
        <v>5145</v>
      </c>
      <c r="F114" s="45" t="s">
        <v>5139</v>
      </c>
      <c r="G114" s="45" t="s">
        <v>5139</v>
      </c>
      <c r="H114" s="42" t="s">
        <v>5147</v>
      </c>
      <c r="I114" s="42" t="s">
        <v>5148</v>
      </c>
      <c r="J114" s="42" t="s">
        <v>5149</v>
      </c>
      <c r="K114" s="42" t="s">
        <v>4448</v>
      </c>
    </row>
    <row r="115" spans="1:11" x14ac:dyDescent="0.35">
      <c r="A115" s="42">
        <v>847</v>
      </c>
      <c r="B115" s="43" t="s">
        <v>4983</v>
      </c>
      <c r="C115" s="60" t="s">
        <v>4985</v>
      </c>
      <c r="D115" s="60" t="s">
        <v>4985</v>
      </c>
      <c r="E115" s="42" t="s">
        <v>4984</v>
      </c>
      <c r="F115" s="45" t="s">
        <v>4987</v>
      </c>
      <c r="G115" s="45" t="s">
        <v>4987</v>
      </c>
      <c r="H115" s="42" t="s">
        <v>4986</v>
      </c>
      <c r="I115" s="42" t="s">
        <v>4988</v>
      </c>
      <c r="J115" s="42" t="s">
        <v>4989</v>
      </c>
      <c r="K115" s="42" t="s">
        <v>4990</v>
      </c>
    </row>
    <row r="116" spans="1:11" x14ac:dyDescent="0.35">
      <c r="A116" s="42">
        <v>420</v>
      </c>
      <c r="B116" s="43" t="s">
        <v>4991</v>
      </c>
      <c r="C116" s="60" t="s">
        <v>4993</v>
      </c>
      <c r="D116" s="60" t="s">
        <v>4994</v>
      </c>
      <c r="E116" s="42" t="s">
        <v>4992</v>
      </c>
      <c r="F116" s="45" t="s">
        <v>4996</v>
      </c>
      <c r="G116" s="45" t="s">
        <v>4997</v>
      </c>
      <c r="H116" s="42" t="s">
        <v>4995</v>
      </c>
      <c r="I116" s="42" t="s">
        <v>4998</v>
      </c>
      <c r="J116" s="42" t="s">
        <v>2840</v>
      </c>
      <c r="K116" s="42" t="s">
        <v>4901</v>
      </c>
    </row>
    <row r="117" spans="1:11" x14ac:dyDescent="0.35">
      <c r="A117" s="42">
        <v>370</v>
      </c>
      <c r="B117" s="43" t="s">
        <v>2077</v>
      </c>
      <c r="C117" s="60" t="s">
        <v>2079</v>
      </c>
      <c r="D117" s="60" t="s">
        <v>2080</v>
      </c>
      <c r="E117" s="42" t="s">
        <v>2078</v>
      </c>
      <c r="F117" s="45" t="s">
        <v>2082</v>
      </c>
      <c r="G117" s="45" t="s">
        <v>2083</v>
      </c>
      <c r="H117" s="42" t="s">
        <v>2081</v>
      </c>
      <c r="I117" s="42" t="s">
        <v>2084</v>
      </c>
      <c r="J117" s="42" t="s">
        <v>2085</v>
      </c>
      <c r="K117" s="42" t="s">
        <v>1934</v>
      </c>
    </row>
    <row r="118" spans="1:11" x14ac:dyDescent="0.35">
      <c r="A118" s="42">
        <v>372</v>
      </c>
      <c r="B118" s="43" t="s">
        <v>2077</v>
      </c>
      <c r="C118" s="60" t="s">
        <v>2079</v>
      </c>
      <c r="D118" s="60" t="s">
        <v>2080</v>
      </c>
      <c r="E118" s="42" t="s">
        <v>2078</v>
      </c>
      <c r="F118" s="45" t="s">
        <v>2082</v>
      </c>
      <c r="G118" s="45" t="s">
        <v>2083</v>
      </c>
      <c r="H118" s="42" t="s">
        <v>2081</v>
      </c>
      <c r="I118" s="42" t="s">
        <v>2084</v>
      </c>
      <c r="J118" s="42" t="s">
        <v>2085</v>
      </c>
      <c r="K118" s="42" t="s">
        <v>2090</v>
      </c>
    </row>
    <row r="119" spans="1:11" x14ac:dyDescent="0.35">
      <c r="A119" s="42">
        <v>371</v>
      </c>
      <c r="B119" s="43" t="s">
        <v>2077</v>
      </c>
      <c r="C119" s="60" t="s">
        <v>2079</v>
      </c>
      <c r="D119" s="60" t="s">
        <v>2080</v>
      </c>
      <c r="E119" s="42" t="s">
        <v>2078</v>
      </c>
      <c r="F119" s="45" t="s">
        <v>2087</v>
      </c>
      <c r="G119" s="45" t="s">
        <v>2083</v>
      </c>
      <c r="H119" s="42" t="s">
        <v>2086</v>
      </c>
      <c r="I119" s="42" t="s">
        <v>2088</v>
      </c>
      <c r="J119" s="42" t="s">
        <v>2089</v>
      </c>
      <c r="K119" s="42" t="s">
        <v>2090</v>
      </c>
    </row>
    <row r="120" spans="1:11" x14ac:dyDescent="0.35">
      <c r="A120" s="42">
        <v>801</v>
      </c>
      <c r="B120" s="43" t="s">
        <v>2122</v>
      </c>
      <c r="C120" s="60" t="s">
        <v>2124</v>
      </c>
      <c r="D120" s="60" t="s">
        <v>2125</v>
      </c>
      <c r="E120" s="42" t="s">
        <v>2123</v>
      </c>
      <c r="F120" s="45" t="s">
        <v>2127</v>
      </c>
      <c r="G120" s="45" t="s">
        <v>2128</v>
      </c>
      <c r="H120" s="42" t="s">
        <v>2126</v>
      </c>
      <c r="I120" s="42" t="s">
        <v>2129</v>
      </c>
      <c r="J120" s="42" t="s">
        <v>2130</v>
      </c>
      <c r="K120" s="42" t="s">
        <v>2131</v>
      </c>
    </row>
    <row r="121" spans="1:11" x14ac:dyDescent="0.35">
      <c r="A121" s="42">
        <v>938</v>
      </c>
      <c r="B121" s="43" t="s">
        <v>2105</v>
      </c>
      <c r="C121" s="60" t="s">
        <v>2107</v>
      </c>
      <c r="D121" s="60" t="s">
        <v>2108</v>
      </c>
      <c r="E121" s="42" t="s">
        <v>2106</v>
      </c>
      <c r="F121" s="45" t="s">
        <v>2110</v>
      </c>
      <c r="G121" s="45" t="s">
        <v>2111</v>
      </c>
      <c r="H121" s="42" t="s">
        <v>2109</v>
      </c>
      <c r="I121" s="42"/>
      <c r="J121" s="42"/>
      <c r="K121" s="42" t="s">
        <v>2112</v>
      </c>
    </row>
    <row r="122" spans="1:11" x14ac:dyDescent="0.35">
      <c r="A122" s="42">
        <v>247</v>
      </c>
      <c r="B122" s="43" t="s">
        <v>2052</v>
      </c>
      <c r="C122" s="60" t="s">
        <v>2054</v>
      </c>
      <c r="D122" s="60" t="s">
        <v>2055</v>
      </c>
      <c r="E122" s="42" t="s">
        <v>2053</v>
      </c>
      <c r="F122" s="45" t="s">
        <v>2057</v>
      </c>
      <c r="G122" s="45" t="s">
        <v>2058</v>
      </c>
      <c r="H122" s="42" t="s">
        <v>2056</v>
      </c>
      <c r="I122" s="42"/>
      <c r="J122" s="42"/>
      <c r="K122" s="42"/>
    </row>
    <row r="123" spans="1:11" x14ac:dyDescent="0.35">
      <c r="A123" s="42">
        <v>886</v>
      </c>
      <c r="B123" s="43" t="s">
        <v>2004</v>
      </c>
      <c r="C123" s="60" t="s">
        <v>2006</v>
      </c>
      <c r="D123" s="60" t="s">
        <v>2007</v>
      </c>
      <c r="E123" s="42" t="s">
        <v>2005</v>
      </c>
      <c r="F123" s="45" t="s">
        <v>1999</v>
      </c>
      <c r="G123" s="45" t="s">
        <v>2000</v>
      </c>
      <c r="H123" s="42" t="s">
        <v>2008</v>
      </c>
      <c r="I123" s="42" t="s">
        <v>2009</v>
      </c>
      <c r="J123" s="42" t="s">
        <v>1810</v>
      </c>
      <c r="K123" s="42" t="s">
        <v>2010</v>
      </c>
    </row>
    <row r="124" spans="1:11" x14ac:dyDescent="0.35">
      <c r="A124" s="42">
        <v>887</v>
      </c>
      <c r="B124" s="43" t="s">
        <v>2004</v>
      </c>
      <c r="C124" s="60" t="s">
        <v>2006</v>
      </c>
      <c r="D124" s="60" t="s">
        <v>2007</v>
      </c>
      <c r="E124" s="42" t="s">
        <v>2005</v>
      </c>
      <c r="F124" s="45" t="s">
        <v>1999</v>
      </c>
      <c r="G124" s="45" t="s">
        <v>2000</v>
      </c>
      <c r="H124" s="42" t="s">
        <v>2008</v>
      </c>
      <c r="I124" s="42" t="s">
        <v>2009</v>
      </c>
      <c r="J124" s="42" t="s">
        <v>1810</v>
      </c>
      <c r="K124" s="42" t="s">
        <v>1981</v>
      </c>
    </row>
    <row r="125" spans="1:11" x14ac:dyDescent="0.35">
      <c r="A125" s="42">
        <v>888</v>
      </c>
      <c r="B125" s="43" t="s">
        <v>2004</v>
      </c>
      <c r="C125" s="60" t="s">
        <v>2006</v>
      </c>
      <c r="D125" s="60" t="s">
        <v>2007</v>
      </c>
      <c r="E125" s="42" t="s">
        <v>2005</v>
      </c>
      <c r="F125" s="45" t="s">
        <v>1999</v>
      </c>
      <c r="G125" s="45" t="s">
        <v>2000</v>
      </c>
      <c r="H125" s="42" t="s">
        <v>2008</v>
      </c>
      <c r="I125" s="42" t="s">
        <v>2009</v>
      </c>
      <c r="J125" s="42" t="s">
        <v>1810</v>
      </c>
      <c r="K125" s="42" t="s">
        <v>2010</v>
      </c>
    </row>
    <row r="126" spans="1:11" x14ac:dyDescent="0.35">
      <c r="A126" s="42">
        <v>762</v>
      </c>
      <c r="B126" s="43" t="s">
        <v>1989</v>
      </c>
      <c r="C126" s="60" t="s">
        <v>1991</v>
      </c>
      <c r="D126" s="60" t="s">
        <v>1991</v>
      </c>
      <c r="E126" s="42" t="s">
        <v>1990</v>
      </c>
      <c r="F126" s="45" t="s">
        <v>1993</v>
      </c>
      <c r="G126" s="45" t="s">
        <v>1986</v>
      </c>
      <c r="H126" s="42" t="s">
        <v>1992</v>
      </c>
      <c r="I126" s="42"/>
      <c r="J126" s="42"/>
      <c r="K126" s="42"/>
    </row>
    <row r="127" spans="1:11" x14ac:dyDescent="0.35">
      <c r="A127" s="42">
        <v>92</v>
      </c>
      <c r="B127" s="43" t="s">
        <v>1892</v>
      </c>
      <c r="C127" s="60" t="s">
        <v>1894</v>
      </c>
      <c r="D127" s="60" t="s">
        <v>1895</v>
      </c>
      <c r="E127" s="42" t="s">
        <v>1893</v>
      </c>
      <c r="F127" s="45" t="s">
        <v>1897</v>
      </c>
      <c r="G127" s="45" t="s">
        <v>1898</v>
      </c>
      <c r="H127" s="42" t="s">
        <v>1896</v>
      </c>
      <c r="I127" s="42" t="s">
        <v>1899</v>
      </c>
      <c r="J127" s="42" t="s">
        <v>1900</v>
      </c>
      <c r="K127" s="42"/>
    </row>
    <row r="128" spans="1:11" x14ac:dyDescent="0.35">
      <c r="A128" s="42">
        <v>254</v>
      </c>
      <c r="B128" s="42" t="s">
        <v>1885</v>
      </c>
      <c r="C128" s="60" t="s">
        <v>1887</v>
      </c>
      <c r="D128" s="60" t="s">
        <v>1888</v>
      </c>
      <c r="E128" s="42" t="s">
        <v>1886</v>
      </c>
      <c r="F128" s="45" t="s">
        <v>1889</v>
      </c>
      <c r="G128" s="45" t="s">
        <v>1881</v>
      </c>
      <c r="H128" s="42"/>
      <c r="I128" s="42" t="s">
        <v>1890</v>
      </c>
      <c r="J128" s="42" t="s">
        <v>1891</v>
      </c>
      <c r="K128" s="42"/>
    </row>
    <row r="129" spans="1:11" x14ac:dyDescent="0.35">
      <c r="A129" s="42">
        <v>250</v>
      </c>
      <c r="B129" s="42" t="s">
        <v>1910</v>
      </c>
      <c r="C129" s="60" t="s">
        <v>1912</v>
      </c>
      <c r="D129" s="60"/>
      <c r="E129" s="42" t="s">
        <v>1911</v>
      </c>
      <c r="F129" s="45" t="s">
        <v>1914</v>
      </c>
      <c r="G129" s="45" t="s">
        <v>1915</v>
      </c>
      <c r="H129" s="42" t="s">
        <v>1913</v>
      </c>
      <c r="I129" s="42" t="s">
        <v>1908</v>
      </c>
      <c r="J129" s="42" t="s">
        <v>1916</v>
      </c>
      <c r="K129" s="42"/>
    </row>
    <row r="130" spans="1:11" x14ac:dyDescent="0.35">
      <c r="A130" s="42">
        <v>445</v>
      </c>
      <c r="B130" s="43" t="s">
        <v>1932</v>
      </c>
      <c r="C130" s="60" t="s">
        <v>1912</v>
      </c>
      <c r="D130" s="60" t="s">
        <v>1895</v>
      </c>
      <c r="E130" s="42" t="s">
        <v>1911</v>
      </c>
      <c r="F130" s="45" t="s">
        <v>1914</v>
      </c>
      <c r="G130" s="45" t="s">
        <v>1933</v>
      </c>
      <c r="H130" s="42" t="s">
        <v>1913</v>
      </c>
      <c r="I130" s="42"/>
      <c r="J130" s="42" t="s">
        <v>1916</v>
      </c>
      <c r="K130" s="42" t="s">
        <v>1934</v>
      </c>
    </row>
    <row r="131" spans="1:11" x14ac:dyDescent="0.35">
      <c r="A131" s="42">
        <v>834</v>
      </c>
      <c r="B131" s="43" t="s">
        <v>1949</v>
      </c>
      <c r="C131" s="60" t="s">
        <v>1951</v>
      </c>
      <c r="D131" s="60" t="s">
        <v>1951</v>
      </c>
      <c r="E131" s="42" t="s">
        <v>1950</v>
      </c>
      <c r="F131" s="45" t="s">
        <v>1953</v>
      </c>
      <c r="G131" s="45" t="s">
        <v>1954</v>
      </c>
      <c r="H131" s="42" t="s">
        <v>1952</v>
      </c>
      <c r="I131" s="42" t="s">
        <v>1955</v>
      </c>
      <c r="J131" s="42" t="s">
        <v>1956</v>
      </c>
      <c r="K131" s="42"/>
    </row>
    <row r="132" spans="1:11" x14ac:dyDescent="0.35">
      <c r="A132" s="42">
        <v>839</v>
      </c>
      <c r="B132" s="43" t="s">
        <v>2067</v>
      </c>
      <c r="C132" s="60" t="s">
        <v>2069</v>
      </c>
      <c r="D132" s="60" t="s">
        <v>2070</v>
      </c>
      <c r="E132" s="42" t="s">
        <v>2068</v>
      </c>
      <c r="F132" s="45" t="s">
        <v>2072</v>
      </c>
      <c r="G132" s="45" t="s">
        <v>2073</v>
      </c>
      <c r="H132" s="42" t="s">
        <v>2071</v>
      </c>
      <c r="I132" s="42" t="s">
        <v>2074</v>
      </c>
      <c r="J132" s="42" t="s">
        <v>2075</v>
      </c>
      <c r="K132" s="42" t="s">
        <v>2076</v>
      </c>
    </row>
    <row r="133" spans="1:11" x14ac:dyDescent="0.35">
      <c r="A133" s="42">
        <v>954</v>
      </c>
      <c r="B133" s="43" t="s">
        <v>5945</v>
      </c>
      <c r="C133" s="60" t="s">
        <v>5947</v>
      </c>
      <c r="D133" s="60" t="s">
        <v>5947</v>
      </c>
      <c r="E133" s="42" t="s">
        <v>5946</v>
      </c>
      <c r="F133" s="45"/>
      <c r="G133" s="45"/>
      <c r="H133" s="42" t="s">
        <v>5948</v>
      </c>
      <c r="I133" s="42" t="s">
        <v>1867</v>
      </c>
      <c r="J133" s="42"/>
      <c r="K133" s="42" t="s">
        <v>4372</v>
      </c>
    </row>
    <row r="134" spans="1:11" x14ac:dyDescent="0.35">
      <c r="A134" s="42">
        <v>530</v>
      </c>
      <c r="B134" s="43" t="s">
        <v>3185</v>
      </c>
      <c r="C134" s="60" t="s">
        <v>1760</v>
      </c>
      <c r="D134" s="60" t="s">
        <v>3187</v>
      </c>
      <c r="E134" s="42" t="s">
        <v>3186</v>
      </c>
      <c r="F134" s="45" t="s">
        <v>3188</v>
      </c>
      <c r="G134" s="45" t="s">
        <v>3189</v>
      </c>
      <c r="H134" s="42" t="s">
        <v>1753</v>
      </c>
      <c r="I134" s="42" t="s">
        <v>3190</v>
      </c>
      <c r="J134" s="42" t="s">
        <v>1872</v>
      </c>
      <c r="K134" s="42" t="s">
        <v>3191</v>
      </c>
    </row>
    <row r="135" spans="1:11" x14ac:dyDescent="0.35">
      <c r="A135" s="42">
        <v>956</v>
      </c>
      <c r="B135" s="43" t="s">
        <v>1758</v>
      </c>
      <c r="C135" s="60" t="s">
        <v>1760</v>
      </c>
      <c r="D135" s="60" t="s">
        <v>1761</v>
      </c>
      <c r="E135" s="42" t="s">
        <v>1759</v>
      </c>
      <c r="F135" s="45" t="s">
        <v>1762</v>
      </c>
      <c r="G135" s="45" t="s">
        <v>1755</v>
      </c>
      <c r="H135" s="42"/>
      <c r="I135" s="42" t="s">
        <v>1763</v>
      </c>
      <c r="J135" s="42" t="s">
        <v>1764</v>
      </c>
      <c r="K135" s="42"/>
    </row>
    <row r="136" spans="1:11" x14ac:dyDescent="0.35">
      <c r="A136" s="42">
        <v>242</v>
      </c>
      <c r="B136" s="43" t="s">
        <v>1784</v>
      </c>
      <c r="C136" s="60" t="s">
        <v>1760</v>
      </c>
      <c r="D136" s="60" t="s">
        <v>1761</v>
      </c>
      <c r="E136" s="42" t="s">
        <v>1785</v>
      </c>
      <c r="F136" s="45" t="s">
        <v>1762</v>
      </c>
      <c r="G136" s="45" t="s">
        <v>1787</v>
      </c>
      <c r="H136" s="42" t="s">
        <v>1786</v>
      </c>
      <c r="I136" s="42" t="s">
        <v>1788</v>
      </c>
      <c r="J136" s="42" t="s">
        <v>1789</v>
      </c>
      <c r="K136" s="42" t="s">
        <v>1790</v>
      </c>
    </row>
    <row r="137" spans="1:11" x14ac:dyDescent="0.35">
      <c r="A137" s="42">
        <v>680</v>
      </c>
      <c r="B137" s="43" t="s">
        <v>1740</v>
      </c>
      <c r="C137" s="60" t="s">
        <v>1742</v>
      </c>
      <c r="D137" s="60" t="s">
        <v>1743</v>
      </c>
      <c r="E137" s="42" t="s">
        <v>1741</v>
      </c>
      <c r="F137" s="45" t="s">
        <v>1745</v>
      </c>
      <c r="G137" s="45" t="s">
        <v>1746</v>
      </c>
      <c r="H137" s="42" t="s">
        <v>1744</v>
      </c>
      <c r="I137" s="42" t="s">
        <v>1747</v>
      </c>
      <c r="J137" s="42"/>
      <c r="K137" s="42" t="s">
        <v>1748</v>
      </c>
    </row>
    <row r="138" spans="1:11" x14ac:dyDescent="0.35">
      <c r="A138" s="42">
        <v>816</v>
      </c>
      <c r="B138" s="42" t="s">
        <v>2686</v>
      </c>
      <c r="C138" s="60" t="s">
        <v>2688</v>
      </c>
      <c r="D138" s="60" t="s">
        <v>2689</v>
      </c>
      <c r="E138" s="42" t="s">
        <v>2687</v>
      </c>
      <c r="F138" s="45" t="s">
        <v>2691</v>
      </c>
      <c r="G138" s="45" t="s">
        <v>2692</v>
      </c>
      <c r="H138" s="42" t="s">
        <v>2690</v>
      </c>
      <c r="I138" s="42" t="s">
        <v>2451</v>
      </c>
      <c r="J138" s="42" t="s">
        <v>2693</v>
      </c>
      <c r="K138" s="42"/>
    </row>
    <row r="139" spans="1:11" x14ac:dyDescent="0.35">
      <c r="A139" s="42">
        <v>201</v>
      </c>
      <c r="B139" s="42" t="s">
        <v>4433</v>
      </c>
      <c r="C139" s="60" t="s">
        <v>4435</v>
      </c>
      <c r="D139" s="60" t="s">
        <v>4436</v>
      </c>
      <c r="E139" s="42" t="s">
        <v>4434</v>
      </c>
      <c r="F139" s="45" t="s">
        <v>4438</v>
      </c>
      <c r="G139" s="45" t="s">
        <v>4439</v>
      </c>
      <c r="H139" s="42" t="s">
        <v>4437</v>
      </c>
      <c r="I139" s="42"/>
      <c r="J139" s="42" t="s">
        <v>4098</v>
      </c>
      <c r="K139" s="42" t="s">
        <v>4440</v>
      </c>
    </row>
    <row r="140" spans="1:11" x14ac:dyDescent="0.35">
      <c r="A140" s="42">
        <v>453</v>
      </c>
      <c r="B140" s="43" t="s">
        <v>4919</v>
      </c>
      <c r="C140" s="60" t="s">
        <v>4921</v>
      </c>
      <c r="D140" s="60" t="s">
        <v>4790</v>
      </c>
      <c r="E140" s="42" t="s">
        <v>4920</v>
      </c>
      <c r="F140" s="45" t="s">
        <v>4922</v>
      </c>
      <c r="G140" s="45" t="s">
        <v>4923</v>
      </c>
      <c r="H140" s="42" t="s">
        <v>4921</v>
      </c>
      <c r="I140" s="42" t="s">
        <v>4924</v>
      </c>
      <c r="J140" s="42" t="s">
        <v>4925</v>
      </c>
      <c r="K140" s="42" t="s">
        <v>4926</v>
      </c>
    </row>
    <row r="141" spans="1:11" x14ac:dyDescent="0.35">
      <c r="A141" s="42">
        <v>1027</v>
      </c>
      <c r="B141" s="43" t="s">
        <v>4910</v>
      </c>
      <c r="C141" s="60" t="s">
        <v>4912</v>
      </c>
      <c r="D141" s="60" t="s">
        <v>4913</v>
      </c>
      <c r="E141" s="42" t="s">
        <v>4911</v>
      </c>
      <c r="F141" s="45" t="s">
        <v>4915</v>
      </c>
      <c r="G141" s="45" t="s">
        <v>4916</v>
      </c>
      <c r="H141" s="42" t="s">
        <v>4914</v>
      </c>
      <c r="I141" s="42" t="s">
        <v>4917</v>
      </c>
      <c r="J141" s="42"/>
      <c r="K141" s="42" t="s">
        <v>4918</v>
      </c>
    </row>
    <row r="142" spans="1:11" x14ac:dyDescent="0.35">
      <c r="A142" s="42">
        <v>433</v>
      </c>
      <c r="B142" s="43" t="s">
        <v>4888</v>
      </c>
      <c r="C142" s="60" t="s">
        <v>4890</v>
      </c>
      <c r="D142" s="60" t="s">
        <v>4891</v>
      </c>
      <c r="E142" s="42" t="s">
        <v>4889</v>
      </c>
      <c r="F142" s="45" t="s">
        <v>4893</v>
      </c>
      <c r="G142" s="45" t="s">
        <v>4894</v>
      </c>
      <c r="H142" s="42" t="s">
        <v>4892</v>
      </c>
      <c r="I142" s="42" t="s">
        <v>4429</v>
      </c>
      <c r="J142" s="42" t="s">
        <v>4429</v>
      </c>
      <c r="K142" s="42" t="s">
        <v>4430</v>
      </c>
    </row>
    <row r="143" spans="1:11" x14ac:dyDescent="0.35">
      <c r="A143" s="42">
        <v>728</v>
      </c>
      <c r="B143" s="43" t="s">
        <v>5257</v>
      </c>
      <c r="C143" s="60" t="s">
        <v>5259</v>
      </c>
      <c r="D143" s="60" t="s">
        <v>5260</v>
      </c>
      <c r="E143" s="42" t="s">
        <v>5258</v>
      </c>
      <c r="F143" s="45" t="s">
        <v>5261</v>
      </c>
      <c r="G143" s="45" t="s">
        <v>5262</v>
      </c>
      <c r="H143" s="42" t="s">
        <v>5216</v>
      </c>
      <c r="I143" s="42" t="s">
        <v>3048</v>
      </c>
      <c r="J143" s="42"/>
      <c r="K143" s="42" t="s">
        <v>5263</v>
      </c>
    </row>
    <row r="144" spans="1:11" x14ac:dyDescent="0.35">
      <c r="A144" s="42">
        <v>202</v>
      </c>
      <c r="B144" s="43" t="s">
        <v>5344</v>
      </c>
      <c r="C144" s="60" t="s">
        <v>5259</v>
      </c>
      <c r="D144" s="60" t="s">
        <v>5260</v>
      </c>
      <c r="E144" s="42" t="s">
        <v>5345</v>
      </c>
      <c r="F144" s="45" t="s">
        <v>5261</v>
      </c>
      <c r="G144" s="45" t="s">
        <v>5346</v>
      </c>
      <c r="H144" s="42" t="s">
        <v>5216</v>
      </c>
      <c r="I144" s="42" t="s">
        <v>3048</v>
      </c>
      <c r="J144" s="42" t="s">
        <v>3048</v>
      </c>
      <c r="K144" s="42" t="s">
        <v>5263</v>
      </c>
    </row>
    <row r="145" spans="1:11" x14ac:dyDescent="0.35">
      <c r="A145" s="42">
        <v>578</v>
      </c>
      <c r="B145" s="43" t="s">
        <v>5347</v>
      </c>
      <c r="C145" s="60" t="s">
        <v>5259</v>
      </c>
      <c r="D145" s="60" t="s">
        <v>5260</v>
      </c>
      <c r="E145" s="42" t="s">
        <v>5345</v>
      </c>
      <c r="F145" s="45" t="s">
        <v>5261</v>
      </c>
      <c r="G145" s="45" t="s">
        <v>5346</v>
      </c>
      <c r="H145" s="42" t="s">
        <v>5216</v>
      </c>
      <c r="I145" s="42" t="s">
        <v>3048</v>
      </c>
      <c r="J145" s="42" t="s">
        <v>3048</v>
      </c>
      <c r="K145" s="42" t="s">
        <v>5263</v>
      </c>
    </row>
    <row r="146" spans="1:11" x14ac:dyDescent="0.35">
      <c r="A146" s="42">
        <v>421</v>
      </c>
      <c r="B146" s="43" t="s">
        <v>4751</v>
      </c>
      <c r="C146" s="60" t="s">
        <v>4753</v>
      </c>
      <c r="D146" s="60" t="s">
        <v>4754</v>
      </c>
      <c r="E146" s="42" t="s">
        <v>4752</v>
      </c>
      <c r="F146" s="45" t="s">
        <v>4756</v>
      </c>
      <c r="G146" s="45" t="s">
        <v>4757</v>
      </c>
      <c r="H146" s="42" t="s">
        <v>4755</v>
      </c>
      <c r="I146" s="42" t="s">
        <v>4758</v>
      </c>
      <c r="J146" s="42"/>
      <c r="K146" s="42"/>
    </row>
    <row r="147" spans="1:11" x14ac:dyDescent="0.35">
      <c r="A147" s="42">
        <v>916</v>
      </c>
      <c r="B147" s="43" t="s">
        <v>4759</v>
      </c>
      <c r="C147" s="60" t="s">
        <v>4753</v>
      </c>
      <c r="D147" s="60" t="s">
        <v>4754</v>
      </c>
      <c r="E147" s="42" t="s">
        <v>4752</v>
      </c>
      <c r="F147" s="45"/>
      <c r="G147" s="45" t="s">
        <v>4757</v>
      </c>
      <c r="H147" s="42" t="s">
        <v>4755</v>
      </c>
      <c r="I147" s="42" t="s">
        <v>4758</v>
      </c>
      <c r="J147" s="42" t="s">
        <v>4760</v>
      </c>
      <c r="K147" s="42" t="s">
        <v>4761</v>
      </c>
    </row>
    <row r="148" spans="1:11" x14ac:dyDescent="0.35">
      <c r="A148" s="42">
        <v>645</v>
      </c>
      <c r="B148" s="43" t="s">
        <v>4609</v>
      </c>
      <c r="C148" s="60" t="s">
        <v>4611</v>
      </c>
      <c r="D148" s="60" t="s">
        <v>4612</v>
      </c>
      <c r="E148" s="42" t="s">
        <v>4610</v>
      </c>
      <c r="F148" s="45" t="s">
        <v>4614</v>
      </c>
      <c r="G148" s="45" t="s">
        <v>4615</v>
      </c>
      <c r="H148" s="42" t="s">
        <v>4613</v>
      </c>
      <c r="I148" s="42" t="s">
        <v>4616</v>
      </c>
      <c r="J148" s="42" t="s">
        <v>4617</v>
      </c>
      <c r="K148" s="42" t="s">
        <v>4618</v>
      </c>
    </row>
    <row r="149" spans="1:11" x14ac:dyDescent="0.35">
      <c r="A149" s="42">
        <v>667</v>
      </c>
      <c r="B149" s="43" t="s">
        <v>4609</v>
      </c>
      <c r="C149" s="60" t="s">
        <v>4611</v>
      </c>
      <c r="D149" s="60" t="s">
        <v>4612</v>
      </c>
      <c r="E149" s="42" t="s">
        <v>4610</v>
      </c>
      <c r="F149" s="45" t="s">
        <v>4614</v>
      </c>
      <c r="G149" s="45" t="s">
        <v>4615</v>
      </c>
      <c r="H149" s="42" t="s">
        <v>4613</v>
      </c>
      <c r="I149" s="42" t="s">
        <v>4616</v>
      </c>
      <c r="J149" s="42" t="s">
        <v>4617</v>
      </c>
      <c r="K149" s="42" t="s">
        <v>4618</v>
      </c>
    </row>
    <row r="150" spans="1:11" x14ac:dyDescent="0.35">
      <c r="A150" s="42">
        <v>121</v>
      </c>
      <c r="B150" s="42" t="s">
        <v>4933</v>
      </c>
      <c r="C150" s="60" t="s">
        <v>4935</v>
      </c>
      <c r="D150" s="60" t="s">
        <v>4936</v>
      </c>
      <c r="E150" s="42" t="s">
        <v>4934</v>
      </c>
      <c r="F150" s="45" t="s">
        <v>4818</v>
      </c>
      <c r="G150" s="45" t="s">
        <v>4938</v>
      </c>
      <c r="H150" s="42" t="s">
        <v>4937</v>
      </c>
      <c r="I150" s="42" t="s">
        <v>4917</v>
      </c>
      <c r="J150" s="42" t="s">
        <v>4939</v>
      </c>
      <c r="K150" s="42" t="s">
        <v>4940</v>
      </c>
    </row>
    <row r="151" spans="1:11" x14ac:dyDescent="0.35">
      <c r="A151" s="42">
        <v>690</v>
      </c>
      <c r="B151" s="43" t="s">
        <v>4619</v>
      </c>
      <c r="C151" s="60" t="s">
        <v>4621</v>
      </c>
      <c r="D151" s="60" t="s">
        <v>4622</v>
      </c>
      <c r="E151" s="42" t="s">
        <v>4620</v>
      </c>
      <c r="F151" s="45" t="s">
        <v>4624</v>
      </c>
      <c r="G151" s="45" t="s">
        <v>4625</v>
      </c>
      <c r="H151" s="42" t="s">
        <v>4623</v>
      </c>
      <c r="I151" s="42" t="s">
        <v>4626</v>
      </c>
      <c r="J151" s="42" t="s">
        <v>4627</v>
      </c>
      <c r="K151" s="42" t="s">
        <v>4628</v>
      </c>
    </row>
    <row r="152" spans="1:11" x14ac:dyDescent="0.35">
      <c r="A152" s="42">
        <v>482</v>
      </c>
      <c r="B152" s="43" t="s">
        <v>4586</v>
      </c>
      <c r="C152" s="60" t="s">
        <v>4588</v>
      </c>
      <c r="D152" s="60" t="s">
        <v>4589</v>
      </c>
      <c r="E152" s="42" t="s">
        <v>4587</v>
      </c>
      <c r="F152" s="45" t="s">
        <v>4591</v>
      </c>
      <c r="G152" s="45" t="s">
        <v>4592</v>
      </c>
      <c r="H152" s="42" t="s">
        <v>4590</v>
      </c>
      <c r="I152" s="42"/>
      <c r="J152" s="42" t="s">
        <v>4593</v>
      </c>
      <c r="K152" s="42" t="s">
        <v>4594</v>
      </c>
    </row>
    <row r="153" spans="1:11" x14ac:dyDescent="0.35">
      <c r="A153" s="42">
        <v>173</v>
      </c>
      <c r="B153" s="43" t="s">
        <v>4578</v>
      </c>
      <c r="C153" s="60" t="s">
        <v>4580</v>
      </c>
      <c r="D153" s="60" t="s">
        <v>4581</v>
      </c>
      <c r="E153" s="42" t="s">
        <v>4579</v>
      </c>
      <c r="F153" s="45" t="s">
        <v>4582</v>
      </c>
      <c r="G153" s="45" t="s">
        <v>4583</v>
      </c>
      <c r="H153" s="42" t="s">
        <v>4581</v>
      </c>
      <c r="I153" s="42" t="s">
        <v>4584</v>
      </c>
      <c r="J153" s="42"/>
      <c r="K153" s="42" t="s">
        <v>4585</v>
      </c>
    </row>
    <row r="154" spans="1:11" x14ac:dyDescent="0.35">
      <c r="A154" s="42">
        <v>1056</v>
      </c>
      <c r="B154" s="43" t="s">
        <v>4569</v>
      </c>
      <c r="C154" s="60" t="s">
        <v>4571</v>
      </c>
      <c r="D154" s="60" t="s">
        <v>4572</v>
      </c>
      <c r="E154" s="42" t="s">
        <v>4570</v>
      </c>
      <c r="F154" s="45" t="s">
        <v>4574</v>
      </c>
      <c r="G154" s="45" t="s">
        <v>4563</v>
      </c>
      <c r="H154" s="42" t="s">
        <v>4573</v>
      </c>
      <c r="I154" s="42" t="s">
        <v>4575</v>
      </c>
      <c r="J154" s="42" t="s">
        <v>4576</v>
      </c>
      <c r="K154" s="42" t="s">
        <v>4577</v>
      </c>
    </row>
    <row r="155" spans="1:11" x14ac:dyDescent="0.35">
      <c r="A155" s="42">
        <v>593</v>
      </c>
      <c r="B155" s="43" t="s">
        <v>4561</v>
      </c>
      <c r="C155" s="60" t="s">
        <v>4563</v>
      </c>
      <c r="D155" s="60" t="s">
        <v>4564</v>
      </c>
      <c r="E155" s="42" t="s">
        <v>4562</v>
      </c>
      <c r="F155" s="45" t="s">
        <v>4566</v>
      </c>
      <c r="G155" s="45" t="s">
        <v>4566</v>
      </c>
      <c r="H155" s="42" t="s">
        <v>4565</v>
      </c>
      <c r="I155" s="42" t="s">
        <v>4567</v>
      </c>
      <c r="J155" s="42" t="s">
        <v>4568</v>
      </c>
      <c r="K155" s="42"/>
    </row>
    <row r="156" spans="1:11" x14ac:dyDescent="0.35">
      <c r="A156" s="42">
        <v>875</v>
      </c>
      <c r="B156" s="42" t="s">
        <v>4595</v>
      </c>
      <c r="C156" s="60" t="s">
        <v>4597</v>
      </c>
      <c r="D156" s="60" t="s">
        <v>4598</v>
      </c>
      <c r="E156" s="42" t="s">
        <v>4596</v>
      </c>
      <c r="F156" s="45" t="s">
        <v>4599</v>
      </c>
      <c r="G156" s="45" t="s">
        <v>4600</v>
      </c>
      <c r="H156" s="42"/>
      <c r="I156" s="42" t="s">
        <v>4601</v>
      </c>
      <c r="J156" s="42"/>
      <c r="K156" s="42" t="s">
        <v>4602</v>
      </c>
    </row>
    <row r="157" spans="1:11" x14ac:dyDescent="0.35">
      <c r="A157" s="42">
        <v>948</v>
      </c>
      <c r="B157" s="43" t="s">
        <v>5943</v>
      </c>
      <c r="C157" s="60" t="s">
        <v>4597</v>
      </c>
      <c r="D157" s="60" t="s">
        <v>4598</v>
      </c>
      <c r="E157" s="42" t="s">
        <v>4596</v>
      </c>
      <c r="F157" s="45"/>
      <c r="G157" s="45"/>
      <c r="H157" s="42" t="s">
        <v>5944</v>
      </c>
      <c r="I157" s="42" t="s">
        <v>4601</v>
      </c>
      <c r="J157" s="42"/>
      <c r="K157" s="42" t="s">
        <v>4602</v>
      </c>
    </row>
    <row r="158" spans="1:11" x14ac:dyDescent="0.35">
      <c r="A158" s="42">
        <v>708</v>
      </c>
      <c r="B158" s="43" t="s">
        <v>4548</v>
      </c>
      <c r="C158" s="60" t="s">
        <v>4550</v>
      </c>
      <c r="D158" s="60" t="s">
        <v>4551</v>
      </c>
      <c r="E158" s="42" t="s">
        <v>4549</v>
      </c>
      <c r="F158" s="45" t="s">
        <v>4552</v>
      </c>
      <c r="G158" s="45" t="s">
        <v>4552</v>
      </c>
      <c r="H158" s="42" t="s">
        <v>4550</v>
      </c>
      <c r="I158" s="42"/>
      <c r="J158" s="42" t="s">
        <v>4553</v>
      </c>
      <c r="K158" s="42" t="s">
        <v>4554</v>
      </c>
    </row>
    <row r="159" spans="1:11" x14ac:dyDescent="0.35">
      <c r="A159" s="42">
        <v>840</v>
      </c>
      <c r="B159" s="42" t="s">
        <v>4555</v>
      </c>
      <c r="C159" s="60" t="s">
        <v>4552</v>
      </c>
      <c r="D159" s="60" t="s">
        <v>4552</v>
      </c>
      <c r="E159" s="42" t="s">
        <v>4556</v>
      </c>
      <c r="F159" s="45" t="s">
        <v>4550</v>
      </c>
      <c r="G159" s="45" t="s">
        <v>4557</v>
      </c>
      <c r="H159" s="42" t="s">
        <v>4552</v>
      </c>
      <c r="I159" s="42" t="s">
        <v>4558</v>
      </c>
      <c r="J159" s="42" t="s">
        <v>4559</v>
      </c>
      <c r="K159" s="42" t="s">
        <v>4560</v>
      </c>
    </row>
    <row r="160" spans="1:11" x14ac:dyDescent="0.35">
      <c r="A160" s="42">
        <v>61</v>
      </c>
      <c r="B160" s="43" t="s">
        <v>4534</v>
      </c>
      <c r="C160" s="60" t="s">
        <v>4536</v>
      </c>
      <c r="D160" s="60" t="s">
        <v>4537</v>
      </c>
      <c r="E160" s="42" t="s">
        <v>4535</v>
      </c>
      <c r="F160" s="45" t="s">
        <v>4539</v>
      </c>
      <c r="G160" s="45" t="s">
        <v>4539</v>
      </c>
      <c r="H160" s="42" t="s">
        <v>4538</v>
      </c>
      <c r="I160" s="42" t="s">
        <v>4540</v>
      </c>
      <c r="J160" s="42" t="s">
        <v>4537</v>
      </c>
      <c r="K160" s="42" t="s">
        <v>4541</v>
      </c>
    </row>
    <row r="161" spans="1:11" x14ac:dyDescent="0.35">
      <c r="A161" s="42">
        <v>57</v>
      </c>
      <c r="B161" s="43" t="s">
        <v>3432</v>
      </c>
      <c r="C161" s="60" t="s">
        <v>4543</v>
      </c>
      <c r="D161" s="60" t="s">
        <v>4543</v>
      </c>
      <c r="E161" s="42" t="s">
        <v>4542</v>
      </c>
      <c r="F161" s="45" t="s">
        <v>4545</v>
      </c>
      <c r="G161" s="45" t="s">
        <v>4545</v>
      </c>
      <c r="H161" s="42" t="s">
        <v>4544</v>
      </c>
      <c r="I161" s="42" t="s">
        <v>4546</v>
      </c>
      <c r="J161" s="42" t="s">
        <v>4544</v>
      </c>
      <c r="K161" s="42" t="s">
        <v>4547</v>
      </c>
    </row>
    <row r="162" spans="1:11" x14ac:dyDescent="0.35">
      <c r="A162" s="42">
        <v>318</v>
      </c>
      <c r="B162" s="43" t="s">
        <v>4512</v>
      </c>
      <c r="C162" s="60" t="s">
        <v>4480</v>
      </c>
      <c r="D162" s="60" t="s">
        <v>4480</v>
      </c>
      <c r="E162" s="42" t="s">
        <v>4513</v>
      </c>
      <c r="F162" s="45" t="s">
        <v>4514</v>
      </c>
      <c r="G162" s="45" t="s">
        <v>4514</v>
      </c>
      <c r="H162" s="42" t="s">
        <v>4480</v>
      </c>
      <c r="I162" s="42" t="s">
        <v>4515</v>
      </c>
      <c r="J162" s="42" t="s">
        <v>4516</v>
      </c>
      <c r="K162" s="42" t="s">
        <v>4517</v>
      </c>
    </row>
    <row r="163" spans="1:11" x14ac:dyDescent="0.35">
      <c r="A163" s="42">
        <v>424</v>
      </c>
      <c r="B163" s="43" t="s">
        <v>4518</v>
      </c>
      <c r="C163" s="60" t="s">
        <v>4520</v>
      </c>
      <c r="D163" s="60" t="s">
        <v>4520</v>
      </c>
      <c r="E163" s="42" t="s">
        <v>4519</v>
      </c>
      <c r="F163" s="45" t="s">
        <v>4522</v>
      </c>
      <c r="G163" s="45" t="s">
        <v>4522</v>
      </c>
      <c r="H163" s="42" t="s">
        <v>4521</v>
      </c>
      <c r="I163" s="42"/>
      <c r="J163" s="42"/>
      <c r="K163" s="42"/>
    </row>
    <row r="164" spans="1:11" x14ac:dyDescent="0.35">
      <c r="A164" s="42">
        <v>54</v>
      </c>
      <c r="B164" s="43" t="s">
        <v>4483</v>
      </c>
      <c r="C164" s="60" t="s">
        <v>4485</v>
      </c>
      <c r="D164" s="60" t="s">
        <v>4486</v>
      </c>
      <c r="E164" s="42" t="s">
        <v>4484</v>
      </c>
      <c r="F164" s="45" t="s">
        <v>4488</v>
      </c>
      <c r="G164" s="45" t="s">
        <v>4489</v>
      </c>
      <c r="H164" s="42" t="s">
        <v>4487</v>
      </c>
      <c r="I164" s="42" t="s">
        <v>4490</v>
      </c>
      <c r="J164" s="42" t="s">
        <v>4491</v>
      </c>
      <c r="K164" s="42" t="s">
        <v>4492</v>
      </c>
    </row>
    <row r="165" spans="1:11" x14ac:dyDescent="0.35">
      <c r="A165" s="42">
        <v>55</v>
      </c>
      <c r="B165" s="43" t="s">
        <v>4483</v>
      </c>
      <c r="C165" s="60" t="s">
        <v>4485</v>
      </c>
      <c r="D165" s="60" t="s">
        <v>4486</v>
      </c>
      <c r="E165" s="42" t="s">
        <v>4484</v>
      </c>
      <c r="F165" s="45" t="s">
        <v>4488</v>
      </c>
      <c r="G165" s="45" t="s">
        <v>4489</v>
      </c>
      <c r="H165" s="42" t="s">
        <v>4487</v>
      </c>
      <c r="I165" s="42"/>
      <c r="J165" s="42" t="s">
        <v>4491</v>
      </c>
      <c r="K165" s="42"/>
    </row>
    <row r="166" spans="1:11" x14ac:dyDescent="0.35">
      <c r="A166" s="42">
        <v>423</v>
      </c>
      <c r="B166" s="43" t="s">
        <v>5895</v>
      </c>
      <c r="C166" s="60" t="s">
        <v>4478</v>
      </c>
      <c r="D166" s="60" t="s">
        <v>5897</v>
      </c>
      <c r="E166" s="42" t="s">
        <v>5896</v>
      </c>
      <c r="F166" s="45" t="s">
        <v>5899</v>
      </c>
      <c r="G166" s="45"/>
      <c r="H166" s="42" t="s">
        <v>5898</v>
      </c>
      <c r="I166" s="42"/>
      <c r="J166" s="42" t="s">
        <v>5900</v>
      </c>
      <c r="K166" s="42"/>
    </row>
    <row r="167" spans="1:11" x14ac:dyDescent="0.35">
      <c r="A167" s="42">
        <v>958</v>
      </c>
      <c r="B167" s="43" t="s">
        <v>5949</v>
      </c>
      <c r="C167" s="60" t="s">
        <v>4478</v>
      </c>
      <c r="D167" s="60" t="s">
        <v>5897</v>
      </c>
      <c r="E167" s="42" t="s">
        <v>5896</v>
      </c>
      <c r="F167" s="45" t="s">
        <v>5899</v>
      </c>
      <c r="G167" s="45"/>
      <c r="H167" s="42" t="s">
        <v>5898</v>
      </c>
      <c r="I167" s="42"/>
      <c r="J167" s="42"/>
      <c r="K167" s="42"/>
    </row>
    <row r="168" spans="1:11" x14ac:dyDescent="0.35">
      <c r="A168" s="42">
        <v>503</v>
      </c>
      <c r="B168" s="43" t="s">
        <v>4463</v>
      </c>
      <c r="C168" s="60" t="s">
        <v>4465</v>
      </c>
      <c r="D168" s="60" t="s">
        <v>4466</v>
      </c>
      <c r="E168" s="42" t="s">
        <v>4464</v>
      </c>
      <c r="F168" s="45" t="s">
        <v>4468</v>
      </c>
      <c r="G168" s="45" t="s">
        <v>4469</v>
      </c>
      <c r="H168" s="42" t="s">
        <v>4467</v>
      </c>
      <c r="I168" s="42" t="s">
        <v>4465</v>
      </c>
      <c r="J168" s="42" t="s">
        <v>4470</v>
      </c>
      <c r="K168" s="42" t="s">
        <v>4471</v>
      </c>
    </row>
    <row r="169" spans="1:11" x14ac:dyDescent="0.35">
      <c r="A169" s="42">
        <v>545</v>
      </c>
      <c r="B169" s="43" t="s">
        <v>4472</v>
      </c>
      <c r="C169" s="60" t="s">
        <v>4465</v>
      </c>
      <c r="D169" s="60" t="s">
        <v>4466</v>
      </c>
      <c r="E169" s="42" t="s">
        <v>4464</v>
      </c>
      <c r="F169" s="45" t="s">
        <v>4468</v>
      </c>
      <c r="G169" s="45" t="s">
        <v>4469</v>
      </c>
      <c r="H169" s="42" t="s">
        <v>4467</v>
      </c>
      <c r="I169" s="42" t="s">
        <v>4473</v>
      </c>
      <c r="J169" s="42" t="s">
        <v>4470</v>
      </c>
      <c r="K169" s="42"/>
    </row>
    <row r="170" spans="1:11" x14ac:dyDescent="0.35">
      <c r="A170" s="42">
        <v>319</v>
      </c>
      <c r="B170" s="43" t="s">
        <v>4449</v>
      </c>
      <c r="C170" s="60" t="s">
        <v>4451</v>
      </c>
      <c r="D170" s="60" t="s">
        <v>4452</v>
      </c>
      <c r="E170" s="42" t="s">
        <v>4450</v>
      </c>
      <c r="F170" s="45" t="s">
        <v>4454</v>
      </c>
      <c r="G170" s="45" t="s">
        <v>4455</v>
      </c>
      <c r="H170" s="42" t="s">
        <v>4453</v>
      </c>
      <c r="I170" s="42"/>
      <c r="J170" s="42"/>
      <c r="K170" s="42"/>
    </row>
    <row r="171" spans="1:11" x14ac:dyDescent="0.35">
      <c r="A171" s="42">
        <v>311</v>
      </c>
      <c r="B171" s="43" t="s">
        <v>4456</v>
      </c>
      <c r="C171" s="60" t="s">
        <v>4458</v>
      </c>
      <c r="D171" s="60" t="s">
        <v>4458</v>
      </c>
      <c r="E171" s="42" t="s">
        <v>4457</v>
      </c>
      <c r="F171" s="45" t="s">
        <v>4459</v>
      </c>
      <c r="G171" s="45" t="s">
        <v>4459</v>
      </c>
      <c r="H171" s="42" t="s">
        <v>4458</v>
      </c>
      <c r="I171" s="42" t="s">
        <v>4460</v>
      </c>
      <c r="J171" s="42" t="s">
        <v>4461</v>
      </c>
      <c r="K171" s="42" t="s">
        <v>4462</v>
      </c>
    </row>
    <row r="172" spans="1:11" x14ac:dyDescent="0.35">
      <c r="A172" s="42">
        <v>204</v>
      </c>
      <c r="B172" s="43" t="s">
        <v>4431</v>
      </c>
      <c r="C172" s="60" t="s">
        <v>4422</v>
      </c>
      <c r="D172" s="60" t="s">
        <v>4179</v>
      </c>
      <c r="E172" s="42" t="s">
        <v>4421</v>
      </c>
      <c r="F172" s="45" t="s">
        <v>4432</v>
      </c>
      <c r="G172" s="45" t="s">
        <v>4432</v>
      </c>
      <c r="H172" s="42" t="s">
        <v>4422</v>
      </c>
      <c r="I172" s="42" t="s">
        <v>4417</v>
      </c>
      <c r="J172" s="42" t="s">
        <v>4418</v>
      </c>
      <c r="K172" s="42"/>
    </row>
    <row r="173" spans="1:11" x14ac:dyDescent="0.35">
      <c r="A173" s="42">
        <v>479</v>
      </c>
      <c r="B173" s="43" t="s">
        <v>4420</v>
      </c>
      <c r="C173" s="60" t="s">
        <v>4422</v>
      </c>
      <c r="D173" s="60" t="s">
        <v>4179</v>
      </c>
      <c r="E173" s="42" t="s">
        <v>4421</v>
      </c>
      <c r="F173" s="45" t="s">
        <v>4423</v>
      </c>
      <c r="G173" s="45" t="s">
        <v>4415</v>
      </c>
      <c r="H173" s="42" t="s">
        <v>4415</v>
      </c>
      <c r="I173" s="42" t="s">
        <v>4417</v>
      </c>
      <c r="J173" s="42" t="s">
        <v>4418</v>
      </c>
      <c r="K173" s="42"/>
    </row>
    <row r="174" spans="1:11" x14ac:dyDescent="0.35">
      <c r="A174" s="42">
        <v>805</v>
      </c>
      <c r="B174" s="43" t="s">
        <v>4019</v>
      </c>
      <c r="C174" s="60" t="s">
        <v>4021</v>
      </c>
      <c r="D174" s="60" t="s">
        <v>4022</v>
      </c>
      <c r="E174" s="42" t="s">
        <v>4020</v>
      </c>
      <c r="F174" s="45" t="s">
        <v>4023</v>
      </c>
      <c r="G174" s="45" t="s">
        <v>4024</v>
      </c>
      <c r="H174" s="42" t="s">
        <v>4022</v>
      </c>
      <c r="I174" s="42" t="s">
        <v>4025</v>
      </c>
      <c r="J174" s="42"/>
      <c r="K174" s="42" t="s">
        <v>4026</v>
      </c>
    </row>
    <row r="175" spans="1:11" x14ac:dyDescent="0.35">
      <c r="A175" s="42">
        <v>207</v>
      </c>
      <c r="B175" s="43" t="s">
        <v>4031</v>
      </c>
      <c r="C175" s="60" t="s">
        <v>4033</v>
      </c>
      <c r="D175" s="60" t="s">
        <v>4034</v>
      </c>
      <c r="E175" s="42" t="s">
        <v>4032</v>
      </c>
      <c r="F175" s="45" t="s">
        <v>4036</v>
      </c>
      <c r="G175" s="45" t="s">
        <v>4037</v>
      </c>
      <c r="H175" s="42" t="s">
        <v>4035</v>
      </c>
      <c r="I175" s="42" t="s">
        <v>4038</v>
      </c>
      <c r="J175" s="42" t="s">
        <v>4039</v>
      </c>
      <c r="K175" s="42" t="s">
        <v>3289</v>
      </c>
    </row>
    <row r="176" spans="1:11" x14ac:dyDescent="0.35">
      <c r="A176" s="42">
        <v>205</v>
      </c>
      <c r="B176" s="43" t="s">
        <v>4424</v>
      </c>
      <c r="C176" s="60" t="s">
        <v>4426</v>
      </c>
      <c r="D176" s="60" t="s">
        <v>4034</v>
      </c>
      <c r="E176" s="42" t="s">
        <v>4425</v>
      </c>
      <c r="F176" s="45" t="s">
        <v>4427</v>
      </c>
      <c r="G176" s="45" t="s">
        <v>4428</v>
      </c>
      <c r="H176" s="42" t="s">
        <v>4034</v>
      </c>
      <c r="I176" s="42" t="s">
        <v>4429</v>
      </c>
      <c r="J176" s="42" t="s">
        <v>4090</v>
      </c>
      <c r="K176" s="42" t="s">
        <v>4430</v>
      </c>
    </row>
    <row r="177" spans="1:11" x14ac:dyDescent="0.35">
      <c r="A177" s="42">
        <v>591</v>
      </c>
      <c r="B177" s="43" t="s">
        <v>5914</v>
      </c>
      <c r="C177" s="60" t="s">
        <v>5916</v>
      </c>
      <c r="D177" s="60" t="s">
        <v>5917</v>
      </c>
      <c r="E177" s="42" t="s">
        <v>5915</v>
      </c>
      <c r="F177" s="45" t="s">
        <v>5919</v>
      </c>
      <c r="G177" s="45"/>
      <c r="H177" s="42" t="s">
        <v>5918</v>
      </c>
      <c r="I177" s="42" t="s">
        <v>4052</v>
      </c>
      <c r="J177" s="42" t="s">
        <v>4052</v>
      </c>
      <c r="K177" s="42" t="s">
        <v>4184</v>
      </c>
    </row>
    <row r="178" spans="1:11" x14ac:dyDescent="0.35">
      <c r="A178" s="42">
        <v>328</v>
      </c>
      <c r="B178" s="43" t="s">
        <v>4113</v>
      </c>
      <c r="C178" s="60" t="s">
        <v>4115</v>
      </c>
      <c r="D178" s="60" t="s">
        <v>4065</v>
      </c>
      <c r="E178" s="42" t="s">
        <v>4114</v>
      </c>
      <c r="F178" s="45" t="s">
        <v>4107</v>
      </c>
      <c r="G178" s="45" t="s">
        <v>4107</v>
      </c>
      <c r="H178" s="42" t="s">
        <v>4116</v>
      </c>
      <c r="I178" s="42" t="s">
        <v>4107</v>
      </c>
      <c r="J178" s="42" t="s">
        <v>4107</v>
      </c>
      <c r="K178" s="42" t="s">
        <v>4117</v>
      </c>
    </row>
    <row r="179" spans="1:11" x14ac:dyDescent="0.35">
      <c r="A179" s="42">
        <v>977</v>
      </c>
      <c r="B179" s="43" t="s">
        <v>4118</v>
      </c>
      <c r="C179" s="60" t="s">
        <v>4120</v>
      </c>
      <c r="D179" s="60" t="s">
        <v>4121</v>
      </c>
      <c r="E179" s="42" t="s">
        <v>4119</v>
      </c>
      <c r="F179" s="45" t="s">
        <v>4122</v>
      </c>
      <c r="G179" s="45" t="s">
        <v>4123</v>
      </c>
      <c r="H179" s="42" t="s">
        <v>4121</v>
      </c>
      <c r="I179" s="42" t="s">
        <v>4124</v>
      </c>
      <c r="J179" s="42" t="s">
        <v>4125</v>
      </c>
      <c r="K179" s="42" t="s">
        <v>4126</v>
      </c>
    </row>
    <row r="180" spans="1:11" x14ac:dyDescent="0.35">
      <c r="A180" s="42">
        <v>729</v>
      </c>
      <c r="B180" s="43" t="s">
        <v>4225</v>
      </c>
      <c r="C180" s="60" t="s">
        <v>4227</v>
      </c>
      <c r="D180" s="60" t="s">
        <v>4228</v>
      </c>
      <c r="E180" s="42" t="s">
        <v>4226</v>
      </c>
      <c r="F180" s="45" t="s">
        <v>4221</v>
      </c>
      <c r="G180" s="45" t="s">
        <v>4222</v>
      </c>
      <c r="H180" s="42" t="s">
        <v>4107</v>
      </c>
      <c r="I180" s="42" t="s">
        <v>4223</v>
      </c>
      <c r="J180" s="42" t="s">
        <v>4229</v>
      </c>
      <c r="K180" s="42" t="s">
        <v>1783</v>
      </c>
    </row>
    <row r="181" spans="1:11" x14ac:dyDescent="0.35">
      <c r="A181" s="42">
        <v>517</v>
      </c>
      <c r="B181" s="43" t="s">
        <v>4412</v>
      </c>
      <c r="C181" s="60" t="s">
        <v>4414</v>
      </c>
      <c r="D181" s="60" t="s">
        <v>4179</v>
      </c>
      <c r="E181" s="42" t="s">
        <v>4413</v>
      </c>
      <c r="F181" s="45" t="s">
        <v>4415</v>
      </c>
      <c r="G181" s="45" t="s">
        <v>4416</v>
      </c>
      <c r="H181" s="42" t="s">
        <v>4205</v>
      </c>
      <c r="I181" s="42" t="s">
        <v>4417</v>
      </c>
      <c r="J181" s="42" t="s">
        <v>4418</v>
      </c>
      <c r="K181" s="42" t="s">
        <v>4419</v>
      </c>
    </row>
    <row r="182" spans="1:11" x14ac:dyDescent="0.35">
      <c r="A182" s="42">
        <v>683</v>
      </c>
      <c r="B182" s="42" t="s">
        <v>4404</v>
      </c>
      <c r="C182" s="60" t="s">
        <v>4406</v>
      </c>
      <c r="D182" s="60" t="s">
        <v>4407</v>
      </c>
      <c r="E182" s="42" t="s">
        <v>4405</v>
      </c>
      <c r="F182" s="45" t="s">
        <v>4408</v>
      </c>
      <c r="G182" s="45" t="s">
        <v>4409</v>
      </c>
      <c r="H182" s="42" t="s">
        <v>4406</v>
      </c>
      <c r="I182" s="42"/>
      <c r="J182" s="42" t="s">
        <v>4410</v>
      </c>
      <c r="K182" s="42" t="s">
        <v>4411</v>
      </c>
    </row>
    <row r="183" spans="1:11" x14ac:dyDescent="0.35">
      <c r="A183" s="42">
        <v>812</v>
      </c>
      <c r="B183" s="42" t="s">
        <v>4110</v>
      </c>
      <c r="C183" s="60" t="s">
        <v>4112</v>
      </c>
      <c r="D183" s="60" t="s">
        <v>4112</v>
      </c>
      <c r="E183" s="42" t="s">
        <v>4111</v>
      </c>
      <c r="F183" s="45" t="s">
        <v>4065</v>
      </c>
      <c r="G183" s="45" t="s">
        <v>4065</v>
      </c>
      <c r="H183" s="42" t="s">
        <v>4112</v>
      </c>
      <c r="I183" s="42" t="s">
        <v>4112</v>
      </c>
      <c r="J183" s="42" t="s">
        <v>4107</v>
      </c>
      <c r="K183" s="42" t="s">
        <v>2837</v>
      </c>
    </row>
    <row r="184" spans="1:11" x14ac:dyDescent="0.35">
      <c r="A184" s="42">
        <v>325</v>
      </c>
      <c r="B184" s="43" t="s">
        <v>4102</v>
      </c>
      <c r="C184" s="60" t="s">
        <v>4104</v>
      </c>
      <c r="D184" s="60" t="s">
        <v>4105</v>
      </c>
      <c r="E184" s="42" t="s">
        <v>4103</v>
      </c>
      <c r="F184" s="45" t="s">
        <v>4082</v>
      </c>
      <c r="G184" s="45" t="s">
        <v>4106</v>
      </c>
      <c r="H184" s="42" t="s">
        <v>4081</v>
      </c>
      <c r="I184" s="42" t="s">
        <v>4107</v>
      </c>
      <c r="J184" s="42" t="s">
        <v>4107</v>
      </c>
      <c r="K184" s="42" t="s">
        <v>2837</v>
      </c>
    </row>
    <row r="185" spans="1:11" x14ac:dyDescent="0.35">
      <c r="A185" s="42">
        <v>306</v>
      </c>
      <c r="B185" s="43" t="s">
        <v>4108</v>
      </c>
      <c r="C185" s="60" t="s">
        <v>4104</v>
      </c>
      <c r="D185" s="60" t="s">
        <v>4105</v>
      </c>
      <c r="E185" s="42" t="s">
        <v>4103</v>
      </c>
      <c r="F185" s="45" t="s">
        <v>4109</v>
      </c>
      <c r="G185" s="45" t="s">
        <v>4065</v>
      </c>
      <c r="H185" s="42" t="s">
        <v>4081</v>
      </c>
      <c r="I185" s="42" t="s">
        <v>4107</v>
      </c>
      <c r="J185" s="42" t="s">
        <v>4107</v>
      </c>
      <c r="K185" s="42" t="s">
        <v>2837</v>
      </c>
    </row>
    <row r="186" spans="1:11" x14ac:dyDescent="0.35">
      <c r="A186" s="42">
        <v>1038</v>
      </c>
      <c r="B186" s="43" t="s">
        <v>4127</v>
      </c>
      <c r="C186" s="60" t="s">
        <v>2841</v>
      </c>
      <c r="D186" s="60" t="s">
        <v>4090</v>
      </c>
      <c r="E186" s="42" t="s">
        <v>4128</v>
      </c>
      <c r="F186" s="45" t="s">
        <v>4129</v>
      </c>
      <c r="G186" s="45" t="s">
        <v>4130</v>
      </c>
      <c r="H186" s="42" t="s">
        <v>4089</v>
      </c>
      <c r="I186" s="42" t="s">
        <v>2841</v>
      </c>
      <c r="J186" s="42" t="s">
        <v>4131</v>
      </c>
      <c r="K186" s="42" t="s">
        <v>4084</v>
      </c>
    </row>
    <row r="187" spans="1:11" x14ac:dyDescent="0.35">
      <c r="A187" s="42">
        <v>1055</v>
      </c>
      <c r="B187" s="43" t="s">
        <v>4085</v>
      </c>
      <c r="C187" s="60" t="s">
        <v>4087</v>
      </c>
      <c r="D187" s="60" t="s">
        <v>4087</v>
      </c>
      <c r="E187" s="42" t="s">
        <v>4086</v>
      </c>
      <c r="F187" s="45" t="s">
        <v>4089</v>
      </c>
      <c r="G187" s="45" t="s">
        <v>4090</v>
      </c>
      <c r="H187" s="42" t="s">
        <v>4088</v>
      </c>
      <c r="I187" s="42" t="s">
        <v>4087</v>
      </c>
      <c r="J187" s="42" t="s">
        <v>4087</v>
      </c>
      <c r="K187" s="42" t="s">
        <v>1783</v>
      </c>
    </row>
    <row r="188" spans="1:11" x14ac:dyDescent="0.35">
      <c r="A188" s="42">
        <v>298</v>
      </c>
      <c r="B188" s="43" t="s">
        <v>4078</v>
      </c>
      <c r="C188" s="60" t="s">
        <v>4080</v>
      </c>
      <c r="D188" s="60" t="s">
        <v>2886</v>
      </c>
      <c r="E188" s="42" t="s">
        <v>4079</v>
      </c>
      <c r="F188" s="45" t="s">
        <v>4082</v>
      </c>
      <c r="G188" s="45" t="s">
        <v>4083</v>
      </c>
      <c r="H188" s="42" t="s">
        <v>4081</v>
      </c>
      <c r="I188" s="42" t="s">
        <v>3452</v>
      </c>
      <c r="J188" s="42"/>
      <c r="K188" s="42" t="s">
        <v>4084</v>
      </c>
    </row>
    <row r="189" spans="1:11" x14ac:dyDescent="0.35">
      <c r="A189" s="42">
        <v>524</v>
      </c>
      <c r="B189" s="43" t="s">
        <v>4046</v>
      </c>
      <c r="C189" s="60" t="s">
        <v>3110</v>
      </c>
      <c r="D189" s="60" t="s">
        <v>3110</v>
      </c>
      <c r="E189" s="42" t="s">
        <v>4047</v>
      </c>
      <c r="F189" s="45" t="s">
        <v>3106</v>
      </c>
      <c r="G189" s="45" t="s">
        <v>3106</v>
      </c>
      <c r="H189" s="42" t="s">
        <v>3110</v>
      </c>
      <c r="I189" s="42" t="s">
        <v>3110</v>
      </c>
      <c r="J189" s="42" t="s">
        <v>3110</v>
      </c>
      <c r="K189" s="42" t="s">
        <v>3080</v>
      </c>
    </row>
    <row r="190" spans="1:11" x14ac:dyDescent="0.35">
      <c r="A190" s="42">
        <v>689</v>
      </c>
      <c r="B190" s="43" t="s">
        <v>4040</v>
      </c>
      <c r="C190" s="60" t="s">
        <v>4042</v>
      </c>
      <c r="D190" s="60" t="s">
        <v>4043</v>
      </c>
      <c r="E190" s="42" t="s">
        <v>4041</v>
      </c>
      <c r="F190" s="45" t="s">
        <v>4044</v>
      </c>
      <c r="G190" s="45" t="s">
        <v>4045</v>
      </c>
      <c r="H190" s="42" t="s">
        <v>4043</v>
      </c>
      <c r="I190" s="42" t="s">
        <v>3106</v>
      </c>
      <c r="J190" s="42" t="s">
        <v>3106</v>
      </c>
      <c r="K190" s="42" t="s">
        <v>3079</v>
      </c>
    </row>
    <row r="191" spans="1:11" x14ac:dyDescent="0.35">
      <c r="A191" s="42">
        <v>1012</v>
      </c>
      <c r="B191" s="43" t="s">
        <v>4002</v>
      </c>
      <c r="C191" s="60" t="s">
        <v>4004</v>
      </c>
      <c r="D191" s="60" t="s">
        <v>4005</v>
      </c>
      <c r="E191" s="42" t="s">
        <v>4003</v>
      </c>
      <c r="F191" s="45" t="s">
        <v>4006</v>
      </c>
      <c r="G191" s="45" t="s">
        <v>4007</v>
      </c>
      <c r="H191" s="42" t="s">
        <v>4005</v>
      </c>
      <c r="I191" s="42" t="s">
        <v>4008</v>
      </c>
      <c r="J191" s="42" t="s">
        <v>4009</v>
      </c>
      <c r="K191" s="42" t="s">
        <v>4010</v>
      </c>
    </row>
    <row r="192" spans="1:11" x14ac:dyDescent="0.35">
      <c r="A192" s="42">
        <v>992</v>
      </c>
      <c r="B192" s="42" t="s">
        <v>4011</v>
      </c>
      <c r="C192" s="60" t="s">
        <v>4013</v>
      </c>
      <c r="D192" s="60" t="s">
        <v>4014</v>
      </c>
      <c r="E192" s="42" t="s">
        <v>4012</v>
      </c>
      <c r="F192" s="45" t="s">
        <v>4016</v>
      </c>
      <c r="G192" s="45" t="s">
        <v>4017</v>
      </c>
      <c r="H192" s="42" t="s">
        <v>4015</v>
      </c>
      <c r="I192" s="42"/>
      <c r="J192" s="42"/>
      <c r="K192" s="42" t="s">
        <v>4018</v>
      </c>
    </row>
    <row r="193" spans="1:11" x14ac:dyDescent="0.35">
      <c r="A193" s="42">
        <v>1092</v>
      </c>
      <c r="B193" s="43" t="s">
        <v>4027</v>
      </c>
      <c r="C193" s="60" t="s">
        <v>4013</v>
      </c>
      <c r="D193" s="60" t="s">
        <v>4014</v>
      </c>
      <c r="E193" s="42" t="s">
        <v>4012</v>
      </c>
      <c r="F193" s="45" t="s">
        <v>4016</v>
      </c>
      <c r="G193" s="45" t="s">
        <v>4028</v>
      </c>
      <c r="H193" s="42" t="s">
        <v>4015</v>
      </c>
      <c r="I193" s="42" t="s">
        <v>4029</v>
      </c>
      <c r="J193" s="42" t="s">
        <v>4030</v>
      </c>
      <c r="K193" s="42" t="s">
        <v>4018</v>
      </c>
    </row>
    <row r="194" spans="1:11" x14ac:dyDescent="0.35">
      <c r="A194" s="42">
        <v>226</v>
      </c>
      <c r="B194" s="43" t="s">
        <v>4091</v>
      </c>
      <c r="C194" s="60" t="s">
        <v>4093</v>
      </c>
      <c r="D194" s="60" t="s">
        <v>4094</v>
      </c>
      <c r="E194" s="42" t="s">
        <v>4092</v>
      </c>
      <c r="F194" s="45" t="s">
        <v>3280</v>
      </c>
      <c r="G194" s="45" t="s">
        <v>4096</v>
      </c>
      <c r="H194" s="42" t="s">
        <v>4095</v>
      </c>
      <c r="I194" s="42" t="s">
        <v>4097</v>
      </c>
      <c r="J194" s="42" t="s">
        <v>4098</v>
      </c>
      <c r="K194" s="42"/>
    </row>
    <row r="195" spans="1:11" x14ac:dyDescent="0.35">
      <c r="A195" s="42">
        <v>526</v>
      </c>
      <c r="B195" s="42" t="s">
        <v>4099</v>
      </c>
      <c r="C195" s="60" t="s">
        <v>4093</v>
      </c>
      <c r="D195" s="60" t="s">
        <v>4094</v>
      </c>
      <c r="E195" s="42" t="s">
        <v>4092</v>
      </c>
      <c r="F195" s="45" t="s">
        <v>3280</v>
      </c>
      <c r="G195" s="45" t="s">
        <v>4096</v>
      </c>
      <c r="H195" s="42" t="s">
        <v>4100</v>
      </c>
      <c r="I195" s="42" t="s">
        <v>4097</v>
      </c>
      <c r="J195" s="42" t="s">
        <v>4098</v>
      </c>
      <c r="K195" s="42" t="s">
        <v>4101</v>
      </c>
    </row>
    <row r="196" spans="1:11" x14ac:dyDescent="0.35">
      <c r="A196" s="42">
        <v>710</v>
      </c>
      <c r="B196" s="43" t="s">
        <v>4048</v>
      </c>
      <c r="C196" s="60" t="s">
        <v>4050</v>
      </c>
      <c r="D196" s="60" t="s">
        <v>4051</v>
      </c>
      <c r="E196" s="42" t="s">
        <v>4049</v>
      </c>
      <c r="F196" s="45" t="s">
        <v>4053</v>
      </c>
      <c r="G196" s="45" t="s">
        <v>4054</v>
      </c>
      <c r="H196" s="42" t="s">
        <v>4052</v>
      </c>
      <c r="I196" s="42" t="s">
        <v>4052</v>
      </c>
      <c r="J196" s="42" t="s">
        <v>4055</v>
      </c>
      <c r="K196" s="42" t="s">
        <v>4056</v>
      </c>
    </row>
    <row r="197" spans="1:11" x14ac:dyDescent="0.35">
      <c r="A197" s="42">
        <v>113</v>
      </c>
      <c r="B197" s="42" t="s">
        <v>4355</v>
      </c>
      <c r="C197" s="60" t="s">
        <v>4357</v>
      </c>
      <c r="D197" s="60" t="s">
        <v>4358</v>
      </c>
      <c r="E197" s="42" t="s">
        <v>4356</v>
      </c>
      <c r="F197" s="45" t="s">
        <v>4360</v>
      </c>
      <c r="G197" s="45" t="s">
        <v>4361</v>
      </c>
      <c r="H197" s="42" t="s">
        <v>4359</v>
      </c>
      <c r="I197" s="42" t="s">
        <v>4362</v>
      </c>
      <c r="J197" s="42" t="s">
        <v>4363</v>
      </c>
      <c r="K197" s="42"/>
    </row>
    <row r="198" spans="1:11" x14ac:dyDescent="0.35">
      <c r="A198" s="42">
        <v>49</v>
      </c>
      <c r="B198" s="43" t="s">
        <v>4346</v>
      </c>
      <c r="C198" s="60" t="s">
        <v>4348</v>
      </c>
      <c r="D198" s="60" t="s">
        <v>4349</v>
      </c>
      <c r="E198" s="42" t="s">
        <v>4347</v>
      </c>
      <c r="F198" s="45" t="s">
        <v>4351</v>
      </c>
      <c r="G198" s="45" t="s">
        <v>4352</v>
      </c>
      <c r="H198" s="42" t="s">
        <v>4350</v>
      </c>
      <c r="I198" s="42" t="s">
        <v>4353</v>
      </c>
      <c r="J198" s="42" t="s">
        <v>3048</v>
      </c>
      <c r="K198" s="42" t="s">
        <v>4354</v>
      </c>
    </row>
    <row r="199" spans="1:11" x14ac:dyDescent="0.35">
      <c r="A199" s="42">
        <v>564</v>
      </c>
      <c r="B199" s="43" t="s">
        <v>4334</v>
      </c>
      <c r="C199" s="60" t="s">
        <v>4326</v>
      </c>
      <c r="D199" s="60" t="s">
        <v>4327</v>
      </c>
      <c r="E199" s="42" t="s">
        <v>4325</v>
      </c>
      <c r="F199" s="45" t="s">
        <v>4335</v>
      </c>
      <c r="G199" s="45" t="s">
        <v>4330</v>
      </c>
      <c r="H199" s="42" t="s">
        <v>4328</v>
      </c>
      <c r="I199" s="42" t="s">
        <v>4331</v>
      </c>
      <c r="J199" s="42" t="s">
        <v>4332</v>
      </c>
      <c r="K199" s="42" t="s">
        <v>4333</v>
      </c>
    </row>
    <row r="200" spans="1:11" x14ac:dyDescent="0.35">
      <c r="A200" s="42">
        <v>417</v>
      </c>
      <c r="B200" s="43" t="s">
        <v>4324</v>
      </c>
      <c r="C200" s="60" t="s">
        <v>4326</v>
      </c>
      <c r="D200" s="60" t="s">
        <v>4327</v>
      </c>
      <c r="E200" s="42" t="s">
        <v>4325</v>
      </c>
      <c r="F200" s="45" t="s">
        <v>4329</v>
      </c>
      <c r="G200" s="45" t="s">
        <v>4330</v>
      </c>
      <c r="H200" s="42" t="s">
        <v>4328</v>
      </c>
      <c r="I200" s="42" t="s">
        <v>4331</v>
      </c>
      <c r="J200" s="42" t="s">
        <v>4332</v>
      </c>
      <c r="K200" s="42" t="s">
        <v>4333</v>
      </c>
    </row>
    <row r="201" spans="1:11" x14ac:dyDescent="0.35">
      <c r="A201" s="42">
        <v>806</v>
      </c>
      <c r="B201" s="42" t="s">
        <v>4343</v>
      </c>
      <c r="C201" s="60" t="s">
        <v>4338</v>
      </c>
      <c r="D201" s="60" t="s">
        <v>4339</v>
      </c>
      <c r="E201" s="42" t="s">
        <v>4337</v>
      </c>
      <c r="F201" s="45" t="s">
        <v>4344</v>
      </c>
      <c r="G201" s="45" t="s">
        <v>4345</v>
      </c>
      <c r="H201" s="42" t="s">
        <v>4340</v>
      </c>
      <c r="I201" s="42" t="s">
        <v>4339</v>
      </c>
      <c r="J201" s="42" t="s">
        <v>4167</v>
      </c>
      <c r="K201" s="42" t="s">
        <v>4131</v>
      </c>
    </row>
    <row r="202" spans="1:11" x14ac:dyDescent="0.35">
      <c r="A202" s="42">
        <v>1018</v>
      </c>
      <c r="B202" s="43" t="s">
        <v>4336</v>
      </c>
      <c r="C202" s="60" t="s">
        <v>4338</v>
      </c>
      <c r="D202" s="60" t="s">
        <v>4339</v>
      </c>
      <c r="E202" s="42" t="s">
        <v>4337</v>
      </c>
      <c r="F202" s="45"/>
      <c r="G202" s="45" t="s">
        <v>4341</v>
      </c>
      <c r="H202" s="42" t="s">
        <v>4340</v>
      </c>
      <c r="I202" s="42" t="s">
        <v>4339</v>
      </c>
      <c r="J202" s="42" t="s">
        <v>4342</v>
      </c>
      <c r="K202" s="42" t="s">
        <v>4131</v>
      </c>
    </row>
    <row r="203" spans="1:11" x14ac:dyDescent="0.35">
      <c r="A203" s="42">
        <v>408</v>
      </c>
      <c r="B203" s="42" t="s">
        <v>4645</v>
      </c>
      <c r="C203" s="60" t="s">
        <v>4647</v>
      </c>
      <c r="D203" s="60" t="s">
        <v>4648</v>
      </c>
      <c r="E203" s="42" t="s">
        <v>4646</v>
      </c>
      <c r="F203" s="45" t="s">
        <v>4649</v>
      </c>
      <c r="G203" s="45" t="s">
        <v>4650</v>
      </c>
      <c r="H203" s="42" t="s">
        <v>4648</v>
      </c>
      <c r="I203" s="42" t="s">
        <v>4651</v>
      </c>
      <c r="J203" s="42" t="s">
        <v>4652</v>
      </c>
      <c r="K203" s="42" t="s">
        <v>3939</v>
      </c>
    </row>
    <row r="204" spans="1:11" x14ac:dyDescent="0.35">
      <c r="A204" s="42">
        <v>454</v>
      </c>
      <c r="B204" s="43" t="s">
        <v>4653</v>
      </c>
      <c r="C204" s="60" t="s">
        <v>4655</v>
      </c>
      <c r="D204" s="60" t="s">
        <v>3975</v>
      </c>
      <c r="E204" s="42" t="s">
        <v>4654</v>
      </c>
      <c r="F204" s="45" t="s">
        <v>4657</v>
      </c>
      <c r="G204" s="45" t="s">
        <v>4658</v>
      </c>
      <c r="H204" s="42" t="s">
        <v>4656</v>
      </c>
      <c r="I204" s="42" t="s">
        <v>4659</v>
      </c>
      <c r="J204" s="42" t="s">
        <v>4660</v>
      </c>
      <c r="K204" s="42" t="s">
        <v>4661</v>
      </c>
    </row>
    <row r="205" spans="1:11" x14ac:dyDescent="0.35">
      <c r="A205" s="42">
        <v>455</v>
      </c>
      <c r="B205" s="43" t="s">
        <v>4662</v>
      </c>
      <c r="C205" s="60" t="s">
        <v>4655</v>
      </c>
      <c r="D205" s="60" t="s">
        <v>4664</v>
      </c>
      <c r="E205" s="42" t="s">
        <v>4663</v>
      </c>
      <c r="F205" s="45" t="s">
        <v>4657</v>
      </c>
      <c r="G205" s="45" t="s">
        <v>4658</v>
      </c>
      <c r="H205" s="42" t="s">
        <v>4665</v>
      </c>
      <c r="I205" s="42" t="s">
        <v>4666</v>
      </c>
      <c r="J205" s="42" t="s">
        <v>4660</v>
      </c>
      <c r="K205" s="42" t="s">
        <v>4661</v>
      </c>
    </row>
    <row r="206" spans="1:11" x14ac:dyDescent="0.35">
      <c r="A206" s="42">
        <v>679</v>
      </c>
      <c r="B206" s="43" t="s">
        <v>3972</v>
      </c>
      <c r="C206" s="60" t="s">
        <v>3974</v>
      </c>
      <c r="D206" s="60" t="s">
        <v>3975</v>
      </c>
      <c r="E206" s="42" t="s">
        <v>3973</v>
      </c>
      <c r="F206" s="45" t="s">
        <v>3976</v>
      </c>
      <c r="G206" s="45" t="s">
        <v>3977</v>
      </c>
      <c r="H206" s="42" t="s">
        <v>3974</v>
      </c>
      <c r="I206" s="42"/>
      <c r="J206" s="42"/>
      <c r="K206" s="42"/>
    </row>
    <row r="207" spans="1:11" x14ac:dyDescent="0.35">
      <c r="A207" s="42">
        <v>749</v>
      </c>
      <c r="B207" s="43" t="s">
        <v>3978</v>
      </c>
      <c r="C207" s="60" t="s">
        <v>3980</v>
      </c>
      <c r="D207" s="60" t="s">
        <v>3981</v>
      </c>
      <c r="E207" s="42" t="s">
        <v>3979</v>
      </c>
      <c r="F207" s="45" t="s">
        <v>3975</v>
      </c>
      <c r="G207" s="45" t="s">
        <v>3974</v>
      </c>
      <c r="H207" s="42" t="s">
        <v>3982</v>
      </c>
      <c r="I207" s="42"/>
      <c r="J207" s="42" t="s">
        <v>3983</v>
      </c>
      <c r="K207" s="42" t="s">
        <v>3984</v>
      </c>
    </row>
    <row r="208" spans="1:11" x14ac:dyDescent="0.35">
      <c r="A208" s="42">
        <v>825</v>
      </c>
      <c r="B208" s="43" t="s">
        <v>3985</v>
      </c>
      <c r="C208" s="60" t="s">
        <v>3980</v>
      </c>
      <c r="D208" s="60" t="s">
        <v>3981</v>
      </c>
      <c r="E208" s="42" t="s">
        <v>3979</v>
      </c>
      <c r="F208" s="45" t="s">
        <v>3975</v>
      </c>
      <c r="G208" s="45" t="s">
        <v>3986</v>
      </c>
      <c r="H208" s="42" t="s">
        <v>3982</v>
      </c>
      <c r="I208" s="42" t="s">
        <v>3981</v>
      </c>
      <c r="J208" s="42" t="s">
        <v>3983</v>
      </c>
      <c r="K208" s="42"/>
    </row>
    <row r="209" spans="1:11" x14ac:dyDescent="0.35">
      <c r="A209" s="42">
        <v>774</v>
      </c>
      <c r="B209" s="43" t="s">
        <v>3952</v>
      </c>
      <c r="C209" s="60" t="s">
        <v>3954</v>
      </c>
      <c r="D209" s="60" t="s">
        <v>3955</v>
      </c>
      <c r="E209" s="42" t="s">
        <v>3953</v>
      </c>
      <c r="F209" s="45" t="s">
        <v>3957</v>
      </c>
      <c r="G209" s="45" t="s">
        <v>3958</v>
      </c>
      <c r="H209" s="42" t="s">
        <v>3956</v>
      </c>
      <c r="I209" s="42" t="s">
        <v>3959</v>
      </c>
      <c r="J209" s="42" t="s">
        <v>3960</v>
      </c>
      <c r="K209" s="42" t="s">
        <v>3961</v>
      </c>
    </row>
    <row r="210" spans="1:11" x14ac:dyDescent="0.35">
      <c r="A210" s="42">
        <v>562</v>
      </c>
      <c r="B210" s="43" t="s">
        <v>3970</v>
      </c>
      <c r="C210" s="60" t="s">
        <v>3954</v>
      </c>
      <c r="D210" s="60" t="s">
        <v>3955</v>
      </c>
      <c r="E210" s="42" t="s">
        <v>3953</v>
      </c>
      <c r="F210" s="45"/>
      <c r="G210" s="45" t="s">
        <v>3956</v>
      </c>
      <c r="H210" s="42" t="s">
        <v>3956</v>
      </c>
      <c r="I210" s="42" t="s">
        <v>3959</v>
      </c>
      <c r="J210" s="42" t="s">
        <v>3971</v>
      </c>
      <c r="K210" s="42" t="s">
        <v>3961</v>
      </c>
    </row>
    <row r="211" spans="1:11" x14ac:dyDescent="0.35">
      <c r="A211" s="42">
        <v>538</v>
      </c>
      <c r="B211" s="43" t="s">
        <v>4895</v>
      </c>
      <c r="C211" s="60" t="s">
        <v>4897</v>
      </c>
      <c r="D211" s="60" t="s">
        <v>4765</v>
      </c>
      <c r="E211" s="42" t="s">
        <v>4896</v>
      </c>
      <c r="F211" s="45" t="s">
        <v>4899</v>
      </c>
      <c r="G211" s="45" t="s">
        <v>4900</v>
      </c>
      <c r="H211" s="42" t="s">
        <v>4898</v>
      </c>
      <c r="I211" s="42" t="s">
        <v>4769</v>
      </c>
      <c r="J211" s="42" t="s">
        <v>3946</v>
      </c>
      <c r="K211" s="42" t="s">
        <v>4901</v>
      </c>
    </row>
    <row r="212" spans="1:11" x14ac:dyDescent="0.35">
      <c r="A212" s="42">
        <v>188</v>
      </c>
      <c r="B212" s="43" t="s">
        <v>4902</v>
      </c>
      <c r="C212" s="60" t="s">
        <v>4904</v>
      </c>
      <c r="D212" s="60" t="s">
        <v>4905</v>
      </c>
      <c r="E212" s="42" t="s">
        <v>4903</v>
      </c>
      <c r="F212" s="45" t="s">
        <v>4907</v>
      </c>
      <c r="G212" s="45" t="s">
        <v>4908</v>
      </c>
      <c r="H212" s="42" t="s">
        <v>4906</v>
      </c>
      <c r="I212" s="42" t="s">
        <v>4905</v>
      </c>
      <c r="J212" s="42" t="s">
        <v>3950</v>
      </c>
      <c r="K212" s="42" t="s">
        <v>4909</v>
      </c>
    </row>
    <row r="213" spans="1:11" x14ac:dyDescent="0.35">
      <c r="A213" s="42">
        <v>21</v>
      </c>
      <c r="B213" s="42" t="s">
        <v>3962</v>
      </c>
      <c r="C213" s="60" t="s">
        <v>3963</v>
      </c>
      <c r="D213" s="60" t="s">
        <v>3964</v>
      </c>
      <c r="E213" s="42" t="s">
        <v>709</v>
      </c>
      <c r="F213" s="45" t="s">
        <v>3955</v>
      </c>
      <c r="G213" s="45" t="s">
        <v>3966</v>
      </c>
      <c r="H213" s="42" t="s">
        <v>3965</v>
      </c>
      <c r="I213" s="42" t="s">
        <v>3967</v>
      </c>
      <c r="J213" s="42" t="s">
        <v>3968</v>
      </c>
      <c r="K213" s="42" t="s">
        <v>3969</v>
      </c>
    </row>
    <row r="214" spans="1:11" x14ac:dyDescent="0.35">
      <c r="A214" s="42">
        <v>270</v>
      </c>
      <c r="B214" s="43" t="s">
        <v>4801</v>
      </c>
      <c r="C214" s="60" t="s">
        <v>4803</v>
      </c>
      <c r="D214" s="60" t="s">
        <v>4804</v>
      </c>
      <c r="E214" s="42" t="s">
        <v>4802</v>
      </c>
      <c r="F214" s="45" t="s">
        <v>4806</v>
      </c>
      <c r="G214" s="45" t="s">
        <v>4807</v>
      </c>
      <c r="H214" s="42" t="s">
        <v>4805</v>
      </c>
      <c r="I214" s="42"/>
      <c r="J214" s="42"/>
      <c r="K214" s="42"/>
    </row>
    <row r="215" spans="1:11" x14ac:dyDescent="0.35">
      <c r="A215" s="42">
        <v>271</v>
      </c>
      <c r="B215" s="43" t="s">
        <v>4822</v>
      </c>
      <c r="C215" s="60" t="s">
        <v>4803</v>
      </c>
      <c r="D215" s="60" t="s">
        <v>4804</v>
      </c>
      <c r="E215" s="42" t="s">
        <v>4802</v>
      </c>
      <c r="F215" s="45" t="s">
        <v>4806</v>
      </c>
      <c r="G215" s="45" t="s">
        <v>4823</v>
      </c>
      <c r="H215" s="42" t="s">
        <v>4805</v>
      </c>
      <c r="I215" s="42" t="s">
        <v>4824</v>
      </c>
      <c r="J215" s="42" t="s">
        <v>4803</v>
      </c>
      <c r="K215" s="42" t="s">
        <v>2018</v>
      </c>
    </row>
    <row r="216" spans="1:11" x14ac:dyDescent="0.35">
      <c r="A216" s="42">
        <v>811</v>
      </c>
      <c r="B216" s="43" t="s">
        <v>4815</v>
      </c>
      <c r="C216" s="60" t="s">
        <v>4817</v>
      </c>
      <c r="D216" s="60" t="s">
        <v>4817</v>
      </c>
      <c r="E216" s="42" t="s">
        <v>4816</v>
      </c>
      <c r="F216" s="45" t="s">
        <v>4819</v>
      </c>
      <c r="G216" s="45" t="s">
        <v>4819</v>
      </c>
      <c r="H216" s="42" t="s">
        <v>4818</v>
      </c>
      <c r="I216" s="42" t="s">
        <v>4817</v>
      </c>
      <c r="J216" s="42" t="s">
        <v>4820</v>
      </c>
      <c r="K216" s="42" t="s">
        <v>4821</v>
      </c>
    </row>
    <row r="217" spans="1:11" x14ac:dyDescent="0.35">
      <c r="A217" s="42">
        <v>949</v>
      </c>
      <c r="B217" s="43" t="s">
        <v>4815</v>
      </c>
      <c r="C217" s="60" t="s">
        <v>4817</v>
      </c>
      <c r="D217" s="60" t="s">
        <v>4817</v>
      </c>
      <c r="E217" s="42" t="s">
        <v>4816</v>
      </c>
      <c r="F217" s="45" t="s">
        <v>4819</v>
      </c>
      <c r="G217" s="45" t="s">
        <v>4819</v>
      </c>
      <c r="H217" s="42" t="s">
        <v>4818</v>
      </c>
      <c r="I217" s="42" t="s">
        <v>4817</v>
      </c>
      <c r="J217" s="42" t="s">
        <v>4820</v>
      </c>
      <c r="K217" s="42" t="s">
        <v>4821</v>
      </c>
    </row>
    <row r="218" spans="1:11" x14ac:dyDescent="0.35">
      <c r="A218" s="42">
        <v>106</v>
      </c>
      <c r="B218" s="43" t="s">
        <v>4836</v>
      </c>
      <c r="C218" s="60" t="s">
        <v>4817</v>
      </c>
      <c r="D218" s="60" t="s">
        <v>3950</v>
      </c>
      <c r="E218" s="42" t="s">
        <v>4837</v>
      </c>
      <c r="F218" s="45" t="s">
        <v>4839</v>
      </c>
      <c r="G218" s="45" t="s">
        <v>4840</v>
      </c>
      <c r="H218" s="42" t="s">
        <v>4838</v>
      </c>
      <c r="I218" s="42" t="s">
        <v>3950</v>
      </c>
      <c r="J218" s="42" t="s">
        <v>3924</v>
      </c>
      <c r="K218" s="42" t="s">
        <v>4841</v>
      </c>
    </row>
    <row r="219" spans="1:11" x14ac:dyDescent="0.35">
      <c r="A219" s="42">
        <v>109</v>
      </c>
      <c r="B219" s="43" t="s">
        <v>4808</v>
      </c>
      <c r="C219" s="60" t="s">
        <v>4810</v>
      </c>
      <c r="D219" s="60" t="s">
        <v>4810</v>
      </c>
      <c r="E219" s="42" t="s">
        <v>4809</v>
      </c>
      <c r="F219" s="45" t="s">
        <v>4812</v>
      </c>
      <c r="G219" s="45" t="s">
        <v>4812</v>
      </c>
      <c r="H219" s="42" t="s">
        <v>4811</v>
      </c>
      <c r="I219" s="42" t="s">
        <v>4810</v>
      </c>
      <c r="J219" s="42" t="s">
        <v>4810</v>
      </c>
      <c r="K219" s="42" t="s">
        <v>4813</v>
      </c>
    </row>
    <row r="220" spans="1:11" x14ac:dyDescent="0.35">
      <c r="A220" s="42">
        <v>541</v>
      </c>
      <c r="B220" s="43" t="s">
        <v>4814</v>
      </c>
      <c r="C220" s="60" t="s">
        <v>4810</v>
      </c>
      <c r="D220" s="60" t="s">
        <v>4810</v>
      </c>
      <c r="E220" s="42" t="s">
        <v>4809</v>
      </c>
      <c r="F220" s="45" t="s">
        <v>4812</v>
      </c>
      <c r="G220" s="45" t="s">
        <v>4812</v>
      </c>
      <c r="H220" s="42" t="s">
        <v>4811</v>
      </c>
      <c r="I220" s="42" t="s">
        <v>4810</v>
      </c>
      <c r="J220" s="42" t="s">
        <v>4810</v>
      </c>
      <c r="K220" s="42" t="s">
        <v>4813</v>
      </c>
    </row>
    <row r="221" spans="1:11" x14ac:dyDescent="0.35">
      <c r="A221" s="42">
        <v>276</v>
      </c>
      <c r="B221" s="43" t="s">
        <v>4792</v>
      </c>
      <c r="C221" s="60" t="s">
        <v>4794</v>
      </c>
      <c r="D221" s="60" t="s">
        <v>4795</v>
      </c>
      <c r="E221" s="42" t="s">
        <v>4793</v>
      </c>
      <c r="F221" s="45" t="s">
        <v>4797</v>
      </c>
      <c r="G221" s="45" t="s">
        <v>4798</v>
      </c>
      <c r="H221" s="42" t="s">
        <v>4796</v>
      </c>
      <c r="I221" s="42" t="s">
        <v>4799</v>
      </c>
      <c r="J221" s="42"/>
      <c r="K221" s="42" t="s">
        <v>4800</v>
      </c>
    </row>
    <row r="222" spans="1:11" x14ac:dyDescent="0.35">
      <c r="A222" s="42">
        <v>275</v>
      </c>
      <c r="B222" s="43" t="s">
        <v>4779</v>
      </c>
      <c r="C222" s="60" t="s">
        <v>4781</v>
      </c>
      <c r="D222" s="60" t="s">
        <v>4782</v>
      </c>
      <c r="E222" s="42" t="s">
        <v>4780</v>
      </c>
      <c r="F222" s="45" t="s">
        <v>4784</v>
      </c>
      <c r="G222" s="45" t="s">
        <v>4785</v>
      </c>
      <c r="H222" s="42" t="s">
        <v>4783</v>
      </c>
      <c r="I222" s="42" t="s">
        <v>4786</v>
      </c>
      <c r="J222" s="42" t="s">
        <v>3975</v>
      </c>
      <c r="K222" s="42" t="s">
        <v>4787</v>
      </c>
    </row>
    <row r="223" spans="1:11" x14ac:dyDescent="0.35">
      <c r="A223" s="42">
        <v>190</v>
      </c>
      <c r="B223" s="43" t="s">
        <v>4788</v>
      </c>
      <c r="C223" s="60" t="s">
        <v>3981</v>
      </c>
      <c r="D223" s="60" t="s">
        <v>3981</v>
      </c>
      <c r="E223" s="42" t="s">
        <v>4789</v>
      </c>
      <c r="F223" s="45" t="s">
        <v>4785</v>
      </c>
      <c r="G223" s="45" t="s">
        <v>4791</v>
      </c>
      <c r="H223" s="42" t="s">
        <v>4790</v>
      </c>
      <c r="I223" s="42" t="s">
        <v>3981</v>
      </c>
      <c r="J223" s="42" t="s">
        <v>3976</v>
      </c>
      <c r="K223" s="42" t="s">
        <v>4787</v>
      </c>
    </row>
    <row r="224" spans="1:11" x14ac:dyDescent="0.35">
      <c r="A224" s="42">
        <v>281</v>
      </c>
      <c r="B224" s="43" t="s">
        <v>4771</v>
      </c>
      <c r="C224" s="60" t="s">
        <v>4773</v>
      </c>
      <c r="D224" s="60" t="s">
        <v>3955</v>
      </c>
      <c r="E224" s="42" t="s">
        <v>4772</v>
      </c>
      <c r="F224" s="45" t="s">
        <v>4775</v>
      </c>
      <c r="G224" s="45" t="s">
        <v>4776</v>
      </c>
      <c r="H224" s="42" t="s">
        <v>4774</v>
      </c>
      <c r="I224" s="42" t="s">
        <v>3959</v>
      </c>
      <c r="J224" s="42" t="s">
        <v>4777</v>
      </c>
      <c r="K224" s="42" t="s">
        <v>4778</v>
      </c>
    </row>
    <row r="225" spans="1:11" x14ac:dyDescent="0.35">
      <c r="A225" s="42">
        <v>268</v>
      </c>
      <c r="B225" s="43" t="s">
        <v>4762</v>
      </c>
      <c r="C225" s="60" t="s">
        <v>4764</v>
      </c>
      <c r="D225" s="60" t="s">
        <v>4765</v>
      </c>
      <c r="E225" s="42" t="s">
        <v>4763</v>
      </c>
      <c r="F225" s="45" t="s">
        <v>4767</v>
      </c>
      <c r="G225" s="45" t="s">
        <v>4768</v>
      </c>
      <c r="H225" s="42" t="s">
        <v>4766</v>
      </c>
      <c r="I225" s="42" t="s">
        <v>4769</v>
      </c>
      <c r="J225" s="42" t="s">
        <v>4770</v>
      </c>
      <c r="K225" s="42"/>
    </row>
    <row r="226" spans="1:11" x14ac:dyDescent="0.35">
      <c r="A226" s="42">
        <v>786</v>
      </c>
      <c r="B226" s="43" t="s">
        <v>3948</v>
      </c>
      <c r="C226" s="60" t="s">
        <v>3946</v>
      </c>
      <c r="D226" s="60" t="s">
        <v>3946</v>
      </c>
      <c r="E226" s="42" t="s">
        <v>3949</v>
      </c>
      <c r="F226" s="45" t="s">
        <v>3950</v>
      </c>
      <c r="G226" s="45" t="s">
        <v>3951</v>
      </c>
      <c r="H226" s="42" t="s">
        <v>3946</v>
      </c>
      <c r="I226" s="42"/>
      <c r="J226" s="42"/>
      <c r="K226" s="42" t="s">
        <v>2770</v>
      </c>
    </row>
    <row r="227" spans="1:11" x14ac:dyDescent="0.35">
      <c r="A227" s="42">
        <v>19</v>
      </c>
      <c r="B227" s="43" t="s">
        <v>3913</v>
      </c>
      <c r="C227" s="60" t="s">
        <v>3914</v>
      </c>
      <c r="D227" s="60" t="s">
        <v>3915</v>
      </c>
      <c r="E227" s="42" t="s">
        <v>704</v>
      </c>
      <c r="F227" s="45" t="s">
        <v>3917</v>
      </c>
      <c r="G227" s="45" t="s">
        <v>3918</v>
      </c>
      <c r="H227" s="42" t="s">
        <v>3916</v>
      </c>
      <c r="I227" s="42" t="s">
        <v>3919</v>
      </c>
      <c r="J227" s="42" t="s">
        <v>3920</v>
      </c>
      <c r="K227" s="42" t="s">
        <v>3921</v>
      </c>
    </row>
    <row r="228" spans="1:11" x14ac:dyDescent="0.35">
      <c r="A228" s="42">
        <v>764</v>
      </c>
      <c r="B228" s="42" t="s">
        <v>3940</v>
      </c>
      <c r="C228" s="60" t="s">
        <v>3914</v>
      </c>
      <c r="D228" s="60"/>
      <c r="E228" s="42" t="s">
        <v>704</v>
      </c>
      <c r="F228" s="45" t="s">
        <v>3917</v>
      </c>
      <c r="G228" s="45" t="s">
        <v>3941</v>
      </c>
      <c r="H228" s="42" t="s">
        <v>3916</v>
      </c>
      <c r="I228" s="42"/>
      <c r="J228" s="42" t="s">
        <v>3920</v>
      </c>
      <c r="K228" s="42" t="s">
        <v>3921</v>
      </c>
    </row>
    <row r="229" spans="1:11" x14ac:dyDescent="0.35">
      <c r="A229" s="42">
        <v>853</v>
      </c>
      <c r="B229" s="43" t="s">
        <v>4870</v>
      </c>
      <c r="C229" s="60" t="s">
        <v>4872</v>
      </c>
      <c r="D229" s="60" t="s">
        <v>4873</v>
      </c>
      <c r="E229" s="42" t="s">
        <v>4871</v>
      </c>
      <c r="F229" s="45" t="s">
        <v>4875</v>
      </c>
      <c r="G229" s="45" t="s">
        <v>4876</v>
      </c>
      <c r="H229" s="42" t="s">
        <v>4874</v>
      </c>
      <c r="I229" s="42" t="s">
        <v>4877</v>
      </c>
      <c r="J229" s="42" t="s">
        <v>4878</v>
      </c>
      <c r="K229" s="42" t="s">
        <v>4879</v>
      </c>
    </row>
    <row r="230" spans="1:11" x14ac:dyDescent="0.35">
      <c r="A230" s="42">
        <v>277</v>
      </c>
      <c r="B230" s="42" t="s">
        <v>4880</v>
      </c>
      <c r="C230" s="60" t="s">
        <v>4882</v>
      </c>
      <c r="D230" s="60" t="s">
        <v>4883</v>
      </c>
      <c r="E230" s="42" t="s">
        <v>4881</v>
      </c>
      <c r="F230" s="45" t="s">
        <v>4884</v>
      </c>
      <c r="G230" s="45" t="s">
        <v>4885</v>
      </c>
      <c r="H230" s="42"/>
      <c r="I230" s="42" t="s">
        <v>4886</v>
      </c>
      <c r="J230" s="42"/>
      <c r="K230" s="42" t="s">
        <v>4887</v>
      </c>
    </row>
    <row r="231" spans="1:11" x14ac:dyDescent="0.35">
      <c r="A231" s="42">
        <v>843</v>
      </c>
      <c r="B231" s="43" t="s">
        <v>4865</v>
      </c>
      <c r="C231" s="60" t="s">
        <v>4858</v>
      </c>
      <c r="D231" s="60" t="s">
        <v>4859</v>
      </c>
      <c r="E231" s="42" t="s">
        <v>4866</v>
      </c>
      <c r="F231" s="45" t="s">
        <v>4862</v>
      </c>
      <c r="G231" s="45" t="s">
        <v>4862</v>
      </c>
      <c r="H231" s="42" t="s">
        <v>4860</v>
      </c>
      <c r="I231" s="42" t="s">
        <v>4867</v>
      </c>
      <c r="J231" s="42" t="s">
        <v>4868</v>
      </c>
      <c r="K231" s="42" t="s">
        <v>4869</v>
      </c>
    </row>
    <row r="232" spans="1:11" x14ac:dyDescent="0.35">
      <c r="A232" s="42">
        <v>115</v>
      </c>
      <c r="B232" s="42" t="s">
        <v>4856</v>
      </c>
      <c r="C232" s="60" t="s">
        <v>4858</v>
      </c>
      <c r="D232" s="60" t="s">
        <v>4859</v>
      </c>
      <c r="E232" s="42" t="s">
        <v>4857</v>
      </c>
      <c r="F232" s="45" t="s">
        <v>4861</v>
      </c>
      <c r="G232" s="45" t="s">
        <v>4862</v>
      </c>
      <c r="H232" s="42" t="s">
        <v>4860</v>
      </c>
      <c r="I232" s="42" t="s">
        <v>4863</v>
      </c>
      <c r="J232" s="42" t="s">
        <v>4864</v>
      </c>
      <c r="K232" s="42" t="s">
        <v>4733</v>
      </c>
    </row>
    <row r="233" spans="1:11" x14ac:dyDescent="0.35">
      <c r="A233" s="42">
        <v>187</v>
      </c>
      <c r="B233" s="43" t="s">
        <v>4825</v>
      </c>
      <c r="C233" s="60" t="s">
        <v>4827</v>
      </c>
      <c r="D233" s="60" t="s">
        <v>4828</v>
      </c>
      <c r="E233" s="42" t="s">
        <v>4826</v>
      </c>
      <c r="F233" s="45" t="s">
        <v>4525</v>
      </c>
      <c r="G233" s="45" t="s">
        <v>4830</v>
      </c>
      <c r="H233" s="42" t="s">
        <v>4829</v>
      </c>
      <c r="I233" s="42" t="s">
        <v>4831</v>
      </c>
      <c r="J233" s="42" t="s">
        <v>4832</v>
      </c>
      <c r="K233" s="42" t="s">
        <v>4833</v>
      </c>
    </row>
    <row r="234" spans="1:11" x14ac:dyDescent="0.35">
      <c r="A234" s="42">
        <v>818</v>
      </c>
      <c r="B234" s="43" t="s">
        <v>4834</v>
      </c>
      <c r="C234" s="60" t="s">
        <v>4827</v>
      </c>
      <c r="D234" s="60" t="s">
        <v>4828</v>
      </c>
      <c r="E234" s="42" t="s">
        <v>4826</v>
      </c>
      <c r="F234" s="45" t="s">
        <v>4525</v>
      </c>
      <c r="G234" s="45" t="s">
        <v>4830</v>
      </c>
      <c r="H234" s="42" t="s">
        <v>4829</v>
      </c>
      <c r="I234" s="42" t="s">
        <v>4835</v>
      </c>
      <c r="J234" s="42" t="s">
        <v>4832</v>
      </c>
      <c r="K234" s="42" t="s">
        <v>4833</v>
      </c>
    </row>
    <row r="235" spans="1:11" x14ac:dyDescent="0.35">
      <c r="A235" s="42">
        <v>278</v>
      </c>
      <c r="B235" s="43" t="s">
        <v>4842</v>
      </c>
      <c r="C235" s="60" t="s">
        <v>4844</v>
      </c>
      <c r="D235" s="60" t="s">
        <v>4845</v>
      </c>
      <c r="E235" s="42" t="s">
        <v>4843</v>
      </c>
      <c r="F235" s="45" t="s">
        <v>4847</v>
      </c>
      <c r="G235" s="45" t="s">
        <v>4848</v>
      </c>
      <c r="H235" s="42" t="s">
        <v>4846</v>
      </c>
      <c r="I235" s="42"/>
      <c r="J235" s="42" t="s">
        <v>4849</v>
      </c>
      <c r="K235" s="42" t="s">
        <v>4850</v>
      </c>
    </row>
    <row r="236" spans="1:11" x14ac:dyDescent="0.35">
      <c r="A236" s="42">
        <v>279</v>
      </c>
      <c r="B236" s="43" t="s">
        <v>4734</v>
      </c>
      <c r="C236" s="60" t="s">
        <v>4736</v>
      </c>
      <c r="D236" s="60" t="s">
        <v>4737</v>
      </c>
      <c r="E236" s="42" t="s">
        <v>4735</v>
      </c>
      <c r="F236" s="45" t="s">
        <v>4739</v>
      </c>
      <c r="G236" s="45" t="s">
        <v>4740</v>
      </c>
      <c r="H236" s="42" t="s">
        <v>4738</v>
      </c>
      <c r="I236" s="42"/>
      <c r="J236" s="42" t="s">
        <v>4741</v>
      </c>
      <c r="K236" s="42"/>
    </row>
    <row r="237" spans="1:11" x14ac:dyDescent="0.35">
      <c r="A237" s="42">
        <v>845</v>
      </c>
      <c r="B237" s="43" t="s">
        <v>3926</v>
      </c>
      <c r="C237" s="60" t="s">
        <v>3928</v>
      </c>
      <c r="D237" s="60" t="s">
        <v>3929</v>
      </c>
      <c r="E237" s="42" t="s">
        <v>3927</v>
      </c>
      <c r="F237" s="45" t="s">
        <v>3930</v>
      </c>
      <c r="G237" s="45" t="s">
        <v>3930</v>
      </c>
      <c r="H237" s="42" t="s">
        <v>3929</v>
      </c>
      <c r="I237" s="42" t="s">
        <v>3929</v>
      </c>
      <c r="J237" s="42"/>
      <c r="K237" s="42" t="s">
        <v>3931</v>
      </c>
    </row>
    <row r="238" spans="1:11" x14ac:dyDescent="0.35">
      <c r="A238" s="42">
        <v>1085</v>
      </c>
      <c r="B238" s="42" t="s">
        <v>3522</v>
      </c>
      <c r="C238" s="60" t="s">
        <v>3524</v>
      </c>
      <c r="D238" s="60" t="s">
        <v>3525</v>
      </c>
      <c r="E238" s="42" t="s">
        <v>3523</v>
      </c>
      <c r="F238" s="45" t="s">
        <v>3527</v>
      </c>
      <c r="G238" s="45" t="s">
        <v>3528</v>
      </c>
      <c r="H238" s="42" t="s">
        <v>3526</v>
      </c>
      <c r="I238" s="42" t="s">
        <v>3529</v>
      </c>
      <c r="J238" s="42" t="s">
        <v>3530</v>
      </c>
      <c r="K238" s="42" t="s">
        <v>3531</v>
      </c>
    </row>
    <row r="239" spans="1:11" x14ac:dyDescent="0.35">
      <c r="A239" s="42">
        <v>108</v>
      </c>
      <c r="B239" s="42" t="s">
        <v>4699</v>
      </c>
      <c r="C239" s="60" t="s">
        <v>4701</v>
      </c>
      <c r="D239" s="60" t="s">
        <v>4702</v>
      </c>
      <c r="E239" s="42" t="s">
        <v>4700</v>
      </c>
      <c r="F239" s="45" t="s">
        <v>4704</v>
      </c>
      <c r="G239" s="45" t="s">
        <v>4705</v>
      </c>
      <c r="H239" s="42" t="s">
        <v>4703</v>
      </c>
      <c r="I239" s="42" t="s">
        <v>4706</v>
      </c>
      <c r="J239" s="42" t="s">
        <v>4707</v>
      </c>
      <c r="K239" s="42" t="s">
        <v>4708</v>
      </c>
    </row>
    <row r="240" spans="1:11" x14ac:dyDescent="0.35">
      <c r="A240" s="42">
        <v>827</v>
      </c>
      <c r="B240" s="43" t="s">
        <v>3932</v>
      </c>
      <c r="C240" s="60" t="s">
        <v>3934</v>
      </c>
      <c r="D240" s="60" t="s">
        <v>3934</v>
      </c>
      <c r="E240" s="42" t="s">
        <v>3933</v>
      </c>
      <c r="F240" s="45" t="s">
        <v>3935</v>
      </c>
      <c r="G240" s="45" t="s">
        <v>3936</v>
      </c>
      <c r="H240" s="42" t="s">
        <v>3934</v>
      </c>
      <c r="I240" s="42" t="s">
        <v>3937</v>
      </c>
      <c r="J240" s="42" t="s">
        <v>3938</v>
      </c>
      <c r="K240" s="42" t="s">
        <v>3939</v>
      </c>
    </row>
    <row r="241" spans="1:11" x14ac:dyDescent="0.35">
      <c r="A241" s="42">
        <v>789</v>
      </c>
      <c r="B241" s="43" t="s">
        <v>3922</v>
      </c>
      <c r="C241" s="60" t="s">
        <v>2768</v>
      </c>
      <c r="D241" s="60" t="s">
        <v>2769</v>
      </c>
      <c r="E241" s="42" t="s">
        <v>2767</v>
      </c>
      <c r="F241" s="45" t="s">
        <v>3923</v>
      </c>
      <c r="G241" s="45" t="s">
        <v>3924</v>
      </c>
      <c r="H241" s="42" t="s">
        <v>2768</v>
      </c>
      <c r="I241" s="42" t="s">
        <v>2769</v>
      </c>
      <c r="J241" s="42" t="s">
        <v>3925</v>
      </c>
      <c r="K241" s="42" t="s">
        <v>2770</v>
      </c>
    </row>
    <row r="242" spans="1:11" x14ac:dyDescent="0.35">
      <c r="A242" s="42">
        <v>841</v>
      </c>
      <c r="B242" s="43" t="s">
        <v>2766</v>
      </c>
      <c r="C242" s="60" t="s">
        <v>2768</v>
      </c>
      <c r="D242" s="60" t="s">
        <v>2769</v>
      </c>
      <c r="E242" s="42" t="s">
        <v>2767</v>
      </c>
      <c r="F242" s="45" t="s">
        <v>2761</v>
      </c>
      <c r="G242" s="45" t="s">
        <v>2762</v>
      </c>
      <c r="H242" s="42" t="s">
        <v>2768</v>
      </c>
      <c r="I242" s="42" t="s">
        <v>2769</v>
      </c>
      <c r="J242" s="42"/>
      <c r="K242" s="42" t="s">
        <v>2770</v>
      </c>
    </row>
    <row r="243" spans="1:11" x14ac:dyDescent="0.35">
      <c r="A243" s="42">
        <v>110</v>
      </c>
      <c r="B243" s="43" t="s">
        <v>4684</v>
      </c>
      <c r="C243" s="60" t="s">
        <v>4686</v>
      </c>
      <c r="D243" s="60" t="s">
        <v>4687</v>
      </c>
      <c r="E243" s="42" t="s">
        <v>4685</v>
      </c>
      <c r="F243" s="45" t="s">
        <v>4689</v>
      </c>
      <c r="G243" s="45" t="s">
        <v>4690</v>
      </c>
      <c r="H243" s="42" t="s">
        <v>4688</v>
      </c>
      <c r="I243" s="42" t="s">
        <v>4691</v>
      </c>
      <c r="J243" s="42" t="s">
        <v>4692</v>
      </c>
      <c r="K243" s="42"/>
    </row>
    <row r="244" spans="1:11" x14ac:dyDescent="0.35">
      <c r="A244" s="42">
        <v>965</v>
      </c>
      <c r="B244" s="42" t="s">
        <v>3911</v>
      </c>
      <c r="C244" s="60" t="s">
        <v>3909</v>
      </c>
      <c r="D244" s="60"/>
      <c r="E244" s="42" t="s">
        <v>3912</v>
      </c>
      <c r="F244" s="45" t="s">
        <v>3908</v>
      </c>
      <c r="G244" s="45" t="s">
        <v>3909</v>
      </c>
      <c r="H244" s="42" t="s">
        <v>3907</v>
      </c>
      <c r="I244" s="42"/>
      <c r="J244" s="42"/>
      <c r="K244" s="42" t="s">
        <v>3910</v>
      </c>
    </row>
    <row r="245" spans="1:11" x14ac:dyDescent="0.35">
      <c r="A245" s="42">
        <v>824</v>
      </c>
      <c r="B245" s="43" t="s">
        <v>3903</v>
      </c>
      <c r="C245" s="60" t="s">
        <v>3905</v>
      </c>
      <c r="D245" s="60" t="s">
        <v>3906</v>
      </c>
      <c r="E245" s="42" t="s">
        <v>3904</v>
      </c>
      <c r="F245" s="45" t="s">
        <v>3908</v>
      </c>
      <c r="G245" s="45" t="s">
        <v>3909</v>
      </c>
      <c r="H245" s="42" t="s">
        <v>3907</v>
      </c>
      <c r="I245" s="42" t="s">
        <v>3905</v>
      </c>
      <c r="J245" s="42" t="s">
        <v>3909</v>
      </c>
      <c r="K245" s="42" t="s">
        <v>3910</v>
      </c>
    </row>
    <row r="246" spans="1:11" x14ac:dyDescent="0.35">
      <c r="A246" s="42">
        <v>942</v>
      </c>
      <c r="B246" s="42" t="s">
        <v>4742</v>
      </c>
      <c r="C246" s="60" t="s">
        <v>4744</v>
      </c>
      <c r="D246" s="60" t="s">
        <v>4745</v>
      </c>
      <c r="E246" s="42" t="s">
        <v>4743</v>
      </c>
      <c r="F246" s="45" t="s">
        <v>4747</v>
      </c>
      <c r="G246" s="45" t="s">
        <v>4748</v>
      </c>
      <c r="H246" s="42" t="s">
        <v>4746</v>
      </c>
      <c r="I246" s="42" t="s">
        <v>4749</v>
      </c>
      <c r="J246" s="42" t="s">
        <v>4750</v>
      </c>
      <c r="K246" s="42" t="s">
        <v>3921</v>
      </c>
    </row>
    <row r="247" spans="1:11" x14ac:dyDescent="0.35">
      <c r="A247" s="42">
        <v>946</v>
      </c>
      <c r="B247" s="43" t="s">
        <v>3895</v>
      </c>
      <c r="C247" s="60" t="s">
        <v>3897</v>
      </c>
      <c r="D247" s="60" t="s">
        <v>3898</v>
      </c>
      <c r="E247" s="42" t="s">
        <v>3896</v>
      </c>
      <c r="F247" s="45"/>
      <c r="G247" s="45" t="s">
        <v>3900</v>
      </c>
      <c r="H247" s="42" t="s">
        <v>3899</v>
      </c>
      <c r="I247" s="42" t="s">
        <v>3901</v>
      </c>
      <c r="J247" s="42" t="s">
        <v>3902</v>
      </c>
      <c r="K247" s="42"/>
    </row>
    <row r="248" spans="1:11" x14ac:dyDescent="0.35">
      <c r="A248" s="42">
        <v>107</v>
      </c>
      <c r="B248" s="43" t="s">
        <v>4637</v>
      </c>
      <c r="C248" s="60" t="s">
        <v>4639</v>
      </c>
      <c r="D248" s="60" t="s">
        <v>4640</v>
      </c>
      <c r="E248" s="42" t="s">
        <v>4638</v>
      </c>
      <c r="F248" s="45" t="s">
        <v>4641</v>
      </c>
      <c r="G248" s="45" t="s">
        <v>4642</v>
      </c>
      <c r="H248" s="42" t="s">
        <v>1746</v>
      </c>
      <c r="I248" s="42" t="s">
        <v>3897</v>
      </c>
      <c r="J248" s="42" t="s">
        <v>4643</v>
      </c>
      <c r="K248" s="42" t="s">
        <v>4644</v>
      </c>
    </row>
    <row r="249" spans="1:11" x14ac:dyDescent="0.35">
      <c r="A249" s="42">
        <v>120</v>
      </c>
      <c r="B249" s="42" t="s">
        <v>4629</v>
      </c>
      <c r="C249" s="60" t="s">
        <v>4631</v>
      </c>
      <c r="D249" s="60" t="s">
        <v>4632</v>
      </c>
      <c r="E249" s="42" t="s">
        <v>4630</v>
      </c>
      <c r="F249" s="45" t="s">
        <v>4634</v>
      </c>
      <c r="G249" s="45" t="s">
        <v>4066</v>
      </c>
      <c r="H249" s="42" t="s">
        <v>4633</v>
      </c>
      <c r="I249" s="42" t="s">
        <v>4635</v>
      </c>
      <c r="J249" s="42" t="s">
        <v>3937</v>
      </c>
      <c r="K249" s="42" t="s">
        <v>4636</v>
      </c>
    </row>
    <row r="250" spans="1:11" x14ac:dyDescent="0.35">
      <c r="A250" s="42">
        <v>1</v>
      </c>
      <c r="B250" s="43" t="s">
        <v>4678</v>
      </c>
      <c r="C250" s="60" t="s">
        <v>4679</v>
      </c>
      <c r="D250" s="60" t="s">
        <v>4679</v>
      </c>
      <c r="E250" s="42" t="s">
        <v>674</v>
      </c>
      <c r="F250" s="45" t="s">
        <v>4680</v>
      </c>
      <c r="G250" s="45" t="s">
        <v>4681</v>
      </c>
      <c r="H250" s="42" t="s">
        <v>4066</v>
      </c>
      <c r="I250" s="42" t="s">
        <v>4682</v>
      </c>
      <c r="J250" s="42"/>
      <c r="K250" s="42" t="s">
        <v>4683</v>
      </c>
    </row>
    <row r="251" spans="1:11" x14ac:dyDescent="0.35">
      <c r="A251" s="42">
        <v>1060</v>
      </c>
      <c r="B251" s="43" t="s">
        <v>4210</v>
      </c>
      <c r="C251" s="60" t="s">
        <v>4668</v>
      </c>
      <c r="D251" s="60" t="s">
        <v>4669</v>
      </c>
      <c r="E251" s="42" t="s">
        <v>4667</v>
      </c>
      <c r="F251" s="45" t="s">
        <v>4671</v>
      </c>
      <c r="G251" s="45" t="s">
        <v>4672</v>
      </c>
      <c r="H251" s="42" t="s">
        <v>4670</v>
      </c>
      <c r="I251" s="42" t="s">
        <v>4673</v>
      </c>
      <c r="J251" s="42" t="s">
        <v>4674</v>
      </c>
      <c r="K251" s="42" t="s">
        <v>4675</v>
      </c>
    </row>
    <row r="252" spans="1:11" x14ac:dyDescent="0.35">
      <c r="A252" s="42">
        <v>1061</v>
      </c>
      <c r="B252" s="43" t="s">
        <v>4210</v>
      </c>
      <c r="C252" s="60" t="s">
        <v>4668</v>
      </c>
      <c r="D252" s="60" t="s">
        <v>4669</v>
      </c>
      <c r="E252" s="42" t="s">
        <v>4667</v>
      </c>
      <c r="F252" s="45" t="s">
        <v>4671</v>
      </c>
      <c r="G252" s="45" t="s">
        <v>4672</v>
      </c>
      <c r="H252" s="42" t="s">
        <v>4670</v>
      </c>
      <c r="I252" s="42" t="s">
        <v>4673</v>
      </c>
      <c r="J252" s="42" t="s">
        <v>4676</v>
      </c>
      <c r="K252" s="42" t="s">
        <v>4677</v>
      </c>
    </row>
    <row r="253" spans="1:11" x14ac:dyDescent="0.35">
      <c r="A253" s="42">
        <v>1062</v>
      </c>
      <c r="B253" s="43" t="s">
        <v>4210</v>
      </c>
      <c r="C253" s="60" t="s">
        <v>4668</v>
      </c>
      <c r="D253" s="60" t="s">
        <v>4669</v>
      </c>
      <c r="E253" s="42" t="s">
        <v>4667</v>
      </c>
      <c r="F253" s="45" t="s">
        <v>4671</v>
      </c>
      <c r="G253" s="45" t="s">
        <v>4672</v>
      </c>
      <c r="H253" s="42" t="s">
        <v>4670</v>
      </c>
      <c r="I253" s="42" t="s">
        <v>4673</v>
      </c>
      <c r="J253" s="42" t="s">
        <v>4674</v>
      </c>
      <c r="K253" s="42" t="s">
        <v>4675</v>
      </c>
    </row>
    <row r="254" spans="1:11" x14ac:dyDescent="0.35">
      <c r="A254" s="42">
        <v>354</v>
      </c>
      <c r="B254" s="43" t="s">
        <v>3881</v>
      </c>
      <c r="C254" s="60" t="s">
        <v>3883</v>
      </c>
      <c r="D254" s="60" t="s">
        <v>3884</v>
      </c>
      <c r="E254" s="42" t="s">
        <v>3882</v>
      </c>
      <c r="F254" s="45" t="s">
        <v>3886</v>
      </c>
      <c r="G254" s="45" t="s">
        <v>3887</v>
      </c>
      <c r="H254" s="42" t="s">
        <v>3885</v>
      </c>
      <c r="I254" s="42" t="s">
        <v>3842</v>
      </c>
      <c r="J254" s="42" t="s">
        <v>3762</v>
      </c>
      <c r="K254" s="42" t="s">
        <v>3888</v>
      </c>
    </row>
    <row r="255" spans="1:11" x14ac:dyDescent="0.35">
      <c r="A255" s="42">
        <v>353</v>
      </c>
      <c r="B255" s="43" t="s">
        <v>3889</v>
      </c>
      <c r="C255" s="60" t="s">
        <v>3891</v>
      </c>
      <c r="D255" s="60" t="s">
        <v>3851</v>
      </c>
      <c r="E255" s="42" t="s">
        <v>3890</v>
      </c>
      <c r="F255" s="45" t="s">
        <v>3887</v>
      </c>
      <c r="G255" s="45" t="s">
        <v>3680</v>
      </c>
      <c r="H255" s="42" t="s">
        <v>3892</v>
      </c>
      <c r="I255" s="42"/>
      <c r="J255" s="42" t="s">
        <v>3893</v>
      </c>
      <c r="K255" s="42" t="s">
        <v>3894</v>
      </c>
    </row>
    <row r="256" spans="1:11" x14ac:dyDescent="0.35">
      <c r="A256" s="42">
        <v>351</v>
      </c>
      <c r="B256" s="43" t="s">
        <v>3678</v>
      </c>
      <c r="C256" s="60" t="s">
        <v>3680</v>
      </c>
      <c r="D256" s="60" t="s">
        <v>3681</v>
      </c>
      <c r="E256" s="42" t="s">
        <v>3679</v>
      </c>
      <c r="F256" s="45" t="s">
        <v>3682</v>
      </c>
      <c r="G256" s="45" t="s">
        <v>3682</v>
      </c>
      <c r="H256" s="42" t="s">
        <v>3680</v>
      </c>
      <c r="I256" s="42" t="s">
        <v>3681</v>
      </c>
      <c r="J256" s="42" t="s">
        <v>3683</v>
      </c>
      <c r="K256" s="42"/>
    </row>
    <row r="257" spans="1:11" x14ac:dyDescent="0.35">
      <c r="A257" s="42">
        <v>750</v>
      </c>
      <c r="B257" s="43" t="s">
        <v>3854</v>
      </c>
      <c r="C257" s="60" t="s">
        <v>3827</v>
      </c>
      <c r="D257" s="60" t="s">
        <v>3835</v>
      </c>
      <c r="E257" s="42" t="s">
        <v>3855</v>
      </c>
      <c r="F257" s="45" t="s">
        <v>3857</v>
      </c>
      <c r="G257" s="45" t="s">
        <v>3856</v>
      </c>
      <c r="H257" s="42" t="s">
        <v>3856</v>
      </c>
      <c r="I257" s="42" t="s">
        <v>3858</v>
      </c>
      <c r="J257" s="42" t="s">
        <v>3859</v>
      </c>
      <c r="K257" s="42" t="s">
        <v>3860</v>
      </c>
    </row>
    <row r="258" spans="1:11" x14ac:dyDescent="0.35">
      <c r="A258" s="42">
        <v>821</v>
      </c>
      <c r="B258" s="43" t="s">
        <v>3825</v>
      </c>
      <c r="C258" s="60" t="s">
        <v>3827</v>
      </c>
      <c r="D258" s="60" t="s">
        <v>3828</v>
      </c>
      <c r="E258" s="42" t="s">
        <v>3826</v>
      </c>
      <c r="F258" s="45" t="s">
        <v>3830</v>
      </c>
      <c r="G258" s="45" t="s">
        <v>3831</v>
      </c>
      <c r="H258" s="42" t="s">
        <v>3829</v>
      </c>
      <c r="I258" s="42" t="s">
        <v>3832</v>
      </c>
      <c r="J258" s="42" t="s">
        <v>3833</v>
      </c>
      <c r="K258" s="42" t="s">
        <v>3833</v>
      </c>
    </row>
    <row r="259" spans="1:11" x14ac:dyDescent="0.35">
      <c r="A259" s="42">
        <v>836</v>
      </c>
      <c r="B259" s="43" t="s">
        <v>3834</v>
      </c>
      <c r="C259" s="60" t="s">
        <v>3827</v>
      </c>
      <c r="D259" s="60" t="s">
        <v>3835</v>
      </c>
      <c r="E259" s="42" t="s">
        <v>3826</v>
      </c>
      <c r="F259" s="45" t="s">
        <v>3830</v>
      </c>
      <c r="G259" s="45" t="s">
        <v>3831</v>
      </c>
      <c r="H259" s="42" t="s">
        <v>3829</v>
      </c>
      <c r="I259" s="42" t="s">
        <v>3832</v>
      </c>
      <c r="J259" s="42" t="s">
        <v>3829</v>
      </c>
      <c r="K259" s="42" t="s">
        <v>3833</v>
      </c>
    </row>
    <row r="260" spans="1:11" x14ac:dyDescent="0.35">
      <c r="A260" s="42">
        <v>310</v>
      </c>
      <c r="B260" s="43" t="s">
        <v>3848</v>
      </c>
      <c r="C260" s="60" t="s">
        <v>3850</v>
      </c>
      <c r="D260" s="60" t="s">
        <v>3851</v>
      </c>
      <c r="E260" s="42" t="s">
        <v>3849</v>
      </c>
      <c r="F260" s="45" t="s">
        <v>3829</v>
      </c>
      <c r="G260" s="45" t="s">
        <v>3681</v>
      </c>
      <c r="H260" s="42" t="s">
        <v>3852</v>
      </c>
      <c r="I260" s="42" t="s">
        <v>3842</v>
      </c>
      <c r="J260" s="42" t="s">
        <v>3681</v>
      </c>
      <c r="K260" s="42" t="s">
        <v>3853</v>
      </c>
    </row>
    <row r="261" spans="1:11" x14ac:dyDescent="0.35">
      <c r="A261" s="42">
        <v>356</v>
      </c>
      <c r="B261" s="43" t="s">
        <v>3861</v>
      </c>
      <c r="C261" s="60" t="s">
        <v>3863</v>
      </c>
      <c r="D261" s="60" t="s">
        <v>3819</v>
      </c>
      <c r="E261" s="42" t="s">
        <v>3862</v>
      </c>
      <c r="F261" s="45" t="s">
        <v>3864</v>
      </c>
      <c r="G261" s="45" t="s">
        <v>3865</v>
      </c>
      <c r="H261" s="42"/>
      <c r="I261" s="42" t="s">
        <v>3866</v>
      </c>
      <c r="J261" s="42"/>
      <c r="K261" s="42" t="s">
        <v>3867</v>
      </c>
    </row>
    <row r="262" spans="1:11" x14ac:dyDescent="0.35">
      <c r="A262" s="42">
        <v>357</v>
      </c>
      <c r="B262" s="43" t="s">
        <v>3868</v>
      </c>
      <c r="C262" s="60" t="s">
        <v>3863</v>
      </c>
      <c r="D262" s="60" t="s">
        <v>3819</v>
      </c>
      <c r="E262" s="42" t="s">
        <v>3862</v>
      </c>
      <c r="F262" s="45" t="s">
        <v>3864</v>
      </c>
      <c r="G262" s="45" t="s">
        <v>3865</v>
      </c>
      <c r="H262" s="42"/>
      <c r="I262" s="42" t="s">
        <v>3866</v>
      </c>
      <c r="J262" s="42"/>
      <c r="K262" s="42" t="s">
        <v>3867</v>
      </c>
    </row>
    <row r="263" spans="1:11" x14ac:dyDescent="0.35">
      <c r="A263" s="42">
        <v>563</v>
      </c>
      <c r="B263" s="43" t="s">
        <v>2750</v>
      </c>
      <c r="C263" s="60" t="s">
        <v>2752</v>
      </c>
      <c r="D263" s="60" t="s">
        <v>2752</v>
      </c>
      <c r="E263" s="42" t="s">
        <v>2751</v>
      </c>
      <c r="F263" s="45" t="s">
        <v>2753</v>
      </c>
      <c r="G263" s="45" t="s">
        <v>2746</v>
      </c>
      <c r="H263" s="42" t="s">
        <v>2744</v>
      </c>
      <c r="I263" s="42" t="s">
        <v>2754</v>
      </c>
      <c r="J263" s="42" t="s">
        <v>2747</v>
      </c>
      <c r="K263" s="42" t="s">
        <v>2755</v>
      </c>
    </row>
    <row r="264" spans="1:11" x14ac:dyDescent="0.35">
      <c r="A264" s="42">
        <v>236</v>
      </c>
      <c r="B264" s="43" t="s">
        <v>3778</v>
      </c>
      <c r="C264" s="60" t="s">
        <v>3780</v>
      </c>
      <c r="D264" s="60" t="s">
        <v>3781</v>
      </c>
      <c r="E264" s="42" t="s">
        <v>3779</v>
      </c>
      <c r="F264" s="45" t="s">
        <v>3782</v>
      </c>
      <c r="G264" s="45" t="s">
        <v>3783</v>
      </c>
      <c r="H264" s="42" t="s">
        <v>3451</v>
      </c>
      <c r="I264" s="42" t="s">
        <v>3784</v>
      </c>
      <c r="J264" s="42" t="s">
        <v>3785</v>
      </c>
      <c r="K264" s="42" t="s">
        <v>3786</v>
      </c>
    </row>
    <row r="265" spans="1:11" x14ac:dyDescent="0.35">
      <c r="A265" s="42">
        <v>237</v>
      </c>
      <c r="B265" s="43" t="s">
        <v>3787</v>
      </c>
      <c r="C265" s="60" t="s">
        <v>3780</v>
      </c>
      <c r="D265" s="60" t="s">
        <v>3780</v>
      </c>
      <c r="E265" s="42" t="s">
        <v>3779</v>
      </c>
      <c r="F265" s="45" t="s">
        <v>3782</v>
      </c>
      <c r="G265" s="45" t="s">
        <v>3783</v>
      </c>
      <c r="H265" s="42" t="s">
        <v>3780</v>
      </c>
      <c r="I265" s="42" t="s">
        <v>3784</v>
      </c>
      <c r="J265" s="42" t="s">
        <v>3785</v>
      </c>
      <c r="K265" s="42" t="s">
        <v>3788</v>
      </c>
    </row>
    <row r="266" spans="1:11" x14ac:dyDescent="0.35">
      <c r="A266" s="42">
        <v>239</v>
      </c>
      <c r="B266" s="43" t="s">
        <v>3741</v>
      </c>
      <c r="C266" s="60" t="s">
        <v>3743</v>
      </c>
      <c r="D266" s="60" t="s">
        <v>3744</v>
      </c>
      <c r="E266" s="42" t="s">
        <v>3742</v>
      </c>
      <c r="F266" s="45" t="s">
        <v>3745</v>
      </c>
      <c r="G266" s="45" t="s">
        <v>3746</v>
      </c>
      <c r="H266" s="42" t="s">
        <v>3744</v>
      </c>
      <c r="I266" s="42" t="s">
        <v>3747</v>
      </c>
      <c r="J266" s="42" t="s">
        <v>3748</v>
      </c>
      <c r="K266" s="42" t="s">
        <v>3749</v>
      </c>
    </row>
    <row r="267" spans="1:11" x14ac:dyDescent="0.35">
      <c r="A267" s="42">
        <v>651</v>
      </c>
      <c r="B267" s="43" t="s">
        <v>3797</v>
      </c>
      <c r="C267" s="60" t="s">
        <v>3798</v>
      </c>
      <c r="D267" s="60" t="s">
        <v>3791</v>
      </c>
      <c r="E267" s="42" t="s">
        <v>3790</v>
      </c>
      <c r="F267" s="45" t="s">
        <v>3792</v>
      </c>
      <c r="G267" s="45" t="s">
        <v>3793</v>
      </c>
      <c r="H267" s="42" t="s">
        <v>3791</v>
      </c>
      <c r="I267" s="42" t="s">
        <v>3794</v>
      </c>
      <c r="J267" s="42" t="s">
        <v>3795</v>
      </c>
      <c r="K267" s="42" t="s">
        <v>3796</v>
      </c>
    </row>
    <row r="268" spans="1:11" x14ac:dyDescent="0.35">
      <c r="A268" s="42">
        <v>652</v>
      </c>
      <c r="B268" s="42" t="s">
        <v>3799</v>
      </c>
      <c r="C268" s="60" t="s">
        <v>3798</v>
      </c>
      <c r="D268" s="60" t="s">
        <v>3791</v>
      </c>
      <c r="E268" s="42" t="s">
        <v>3790</v>
      </c>
      <c r="F268" s="45" t="s">
        <v>3792</v>
      </c>
      <c r="G268" s="45" t="s">
        <v>3793</v>
      </c>
      <c r="H268" s="42"/>
      <c r="I268" s="42" t="s">
        <v>3794</v>
      </c>
      <c r="J268" s="42"/>
      <c r="K268" s="42" t="s">
        <v>3796</v>
      </c>
    </row>
    <row r="269" spans="1:11" x14ac:dyDescent="0.35">
      <c r="A269" s="42">
        <v>653</v>
      </c>
      <c r="B269" s="43" t="s">
        <v>3800</v>
      </c>
      <c r="C269" s="60" t="s">
        <v>3798</v>
      </c>
      <c r="D269" s="60" t="s">
        <v>3791</v>
      </c>
      <c r="E269" s="42" t="s">
        <v>3790</v>
      </c>
      <c r="F269" s="45" t="s">
        <v>3792</v>
      </c>
      <c r="G269" s="45" t="s">
        <v>3793</v>
      </c>
      <c r="H269" s="42" t="s">
        <v>3791</v>
      </c>
      <c r="I269" s="42" t="s">
        <v>3794</v>
      </c>
      <c r="J269" s="42" t="s">
        <v>3795</v>
      </c>
      <c r="K269" s="42" t="s">
        <v>3796</v>
      </c>
    </row>
    <row r="270" spans="1:11" x14ac:dyDescent="0.35">
      <c r="A270" s="42">
        <v>755</v>
      </c>
      <c r="B270" s="42" t="s">
        <v>3801</v>
      </c>
      <c r="C270" s="60" t="s">
        <v>3798</v>
      </c>
      <c r="D270" s="60" t="s">
        <v>3791</v>
      </c>
      <c r="E270" s="42" t="s">
        <v>3790</v>
      </c>
      <c r="F270" s="45" t="s">
        <v>3792</v>
      </c>
      <c r="G270" s="45" t="s">
        <v>3793</v>
      </c>
      <c r="H270" s="42"/>
      <c r="I270" s="42" t="s">
        <v>3794</v>
      </c>
      <c r="J270" s="42" t="s">
        <v>3795</v>
      </c>
      <c r="K270" s="42" t="s">
        <v>3796</v>
      </c>
    </row>
    <row r="271" spans="1:11" x14ac:dyDescent="0.35">
      <c r="A271" s="42">
        <v>521</v>
      </c>
      <c r="B271" s="43" t="s">
        <v>3789</v>
      </c>
      <c r="C271" s="60" t="s">
        <v>3791</v>
      </c>
      <c r="D271" s="60" t="s">
        <v>3791</v>
      </c>
      <c r="E271" s="42" t="s">
        <v>3790</v>
      </c>
      <c r="F271" s="45" t="s">
        <v>3792</v>
      </c>
      <c r="G271" s="45" t="s">
        <v>3793</v>
      </c>
      <c r="H271" s="42" t="s">
        <v>3791</v>
      </c>
      <c r="I271" s="42" t="s">
        <v>3794</v>
      </c>
      <c r="J271" s="42" t="s">
        <v>3795</v>
      </c>
      <c r="K271" s="42" t="s">
        <v>3796</v>
      </c>
    </row>
    <row r="272" spans="1:11" x14ac:dyDescent="0.35">
      <c r="A272" s="42">
        <v>352</v>
      </c>
      <c r="B272" s="43" t="s">
        <v>3568</v>
      </c>
      <c r="C272" s="60" t="s">
        <v>3570</v>
      </c>
      <c r="D272" s="60" t="s">
        <v>3571</v>
      </c>
      <c r="E272" s="42" t="s">
        <v>3569</v>
      </c>
      <c r="F272" s="45" t="s">
        <v>3572</v>
      </c>
      <c r="G272" s="45" t="s">
        <v>3572</v>
      </c>
      <c r="H272" s="42" t="s">
        <v>3571</v>
      </c>
      <c r="I272" s="42"/>
      <c r="J272" s="42"/>
      <c r="K272" s="42" t="s">
        <v>3573</v>
      </c>
    </row>
    <row r="273" spans="1:11" x14ac:dyDescent="0.35">
      <c r="A273" s="42">
        <v>761</v>
      </c>
      <c r="B273" s="43" t="s">
        <v>5932</v>
      </c>
      <c r="C273" s="60" t="s">
        <v>3722</v>
      </c>
      <c r="D273" s="60" t="s">
        <v>3571</v>
      </c>
      <c r="E273" s="42" t="s">
        <v>5933</v>
      </c>
      <c r="F273" s="45" t="s">
        <v>5934</v>
      </c>
      <c r="G273" s="45"/>
      <c r="H273" s="42" t="s">
        <v>3722</v>
      </c>
      <c r="I273" s="42"/>
      <c r="J273" s="42" t="s">
        <v>5935</v>
      </c>
      <c r="K273" s="42" t="s">
        <v>5936</v>
      </c>
    </row>
    <row r="274" spans="1:11" x14ac:dyDescent="0.35">
      <c r="A274" s="42">
        <v>670</v>
      </c>
      <c r="B274" s="43" t="s">
        <v>3802</v>
      </c>
      <c r="C274" s="60" t="s">
        <v>3804</v>
      </c>
      <c r="D274" s="60"/>
      <c r="E274" s="42" t="s">
        <v>3803</v>
      </c>
      <c r="F274" s="45" t="s">
        <v>3806</v>
      </c>
      <c r="G274" s="45" t="s">
        <v>3806</v>
      </c>
      <c r="H274" s="42" t="s">
        <v>3805</v>
      </c>
      <c r="I274" s="42" t="s">
        <v>3804</v>
      </c>
      <c r="J274" s="42" t="s">
        <v>3807</v>
      </c>
      <c r="K274" s="42" t="s">
        <v>3808</v>
      </c>
    </row>
    <row r="275" spans="1:11" x14ac:dyDescent="0.35">
      <c r="A275" s="42">
        <v>449</v>
      </c>
      <c r="B275" s="43" t="s">
        <v>3836</v>
      </c>
      <c r="C275" s="60" t="s">
        <v>3838</v>
      </c>
      <c r="D275" s="60" t="s">
        <v>3839</v>
      </c>
      <c r="E275" s="42" t="s">
        <v>3837</v>
      </c>
      <c r="F275" s="45" t="s">
        <v>3841</v>
      </c>
      <c r="G275" s="45" t="s">
        <v>3842</v>
      </c>
      <c r="H275" s="42" t="s">
        <v>3840</v>
      </c>
      <c r="I275" s="42" t="s">
        <v>3843</v>
      </c>
      <c r="J275" s="42" t="s">
        <v>3844</v>
      </c>
      <c r="K275" s="42" t="s">
        <v>3845</v>
      </c>
    </row>
    <row r="276" spans="1:11" x14ac:dyDescent="0.35">
      <c r="A276" s="42">
        <v>535</v>
      </c>
      <c r="B276" s="43" t="s">
        <v>3846</v>
      </c>
      <c r="C276" s="60" t="s">
        <v>3838</v>
      </c>
      <c r="D276" s="60" t="s">
        <v>3847</v>
      </c>
      <c r="E276" s="42" t="s">
        <v>3837</v>
      </c>
      <c r="F276" s="45" t="s">
        <v>3792</v>
      </c>
      <c r="G276" s="45" t="s">
        <v>3842</v>
      </c>
      <c r="H276" s="42" t="s">
        <v>3840</v>
      </c>
      <c r="I276" s="42" t="s">
        <v>3843</v>
      </c>
      <c r="J276" s="42" t="s">
        <v>3844</v>
      </c>
      <c r="K276" s="42" t="s">
        <v>3845</v>
      </c>
    </row>
    <row r="277" spans="1:11" x14ac:dyDescent="0.35">
      <c r="A277" s="42">
        <v>669</v>
      </c>
      <c r="B277" s="43" t="s">
        <v>3717</v>
      </c>
      <c r="C277" s="60" t="s">
        <v>3719</v>
      </c>
      <c r="D277" s="60" t="s">
        <v>3720</v>
      </c>
      <c r="E277" s="42" t="s">
        <v>3718</v>
      </c>
      <c r="F277" s="45" t="s">
        <v>3714</v>
      </c>
      <c r="G277" s="45" t="s">
        <v>3714</v>
      </c>
      <c r="H277" s="42" t="s">
        <v>3721</v>
      </c>
      <c r="I277" s="42" t="s">
        <v>3722</v>
      </c>
      <c r="J277" s="42" t="s">
        <v>3723</v>
      </c>
      <c r="K277" s="42" t="s">
        <v>3724</v>
      </c>
    </row>
    <row r="278" spans="1:11" x14ac:dyDescent="0.35">
      <c r="A278" s="42">
        <v>446</v>
      </c>
      <c r="B278" s="43" t="s">
        <v>3809</v>
      </c>
      <c r="C278" s="60" t="s">
        <v>3811</v>
      </c>
      <c r="D278" s="60" t="s">
        <v>3812</v>
      </c>
      <c r="E278" s="42" t="s">
        <v>3810</v>
      </c>
      <c r="F278" s="45" t="s">
        <v>3814</v>
      </c>
      <c r="G278" s="45" t="s">
        <v>3815</v>
      </c>
      <c r="H278" s="42" t="s">
        <v>3813</v>
      </c>
      <c r="I278" s="42" t="s">
        <v>3816</v>
      </c>
      <c r="J278" s="42"/>
      <c r="K278" s="42"/>
    </row>
    <row r="279" spans="1:11" x14ac:dyDescent="0.35">
      <c r="A279" s="42">
        <v>450</v>
      </c>
      <c r="B279" s="43" t="s">
        <v>3869</v>
      </c>
      <c r="C279" s="60" t="s">
        <v>3811</v>
      </c>
      <c r="D279" s="60" t="s">
        <v>3812</v>
      </c>
      <c r="E279" s="42" t="s">
        <v>3810</v>
      </c>
      <c r="F279" s="45" t="s">
        <v>3814</v>
      </c>
      <c r="G279" s="45" t="s">
        <v>3870</v>
      </c>
      <c r="H279" s="42" t="s">
        <v>3813</v>
      </c>
      <c r="I279" s="42" t="s">
        <v>3816</v>
      </c>
      <c r="J279" s="42" t="s">
        <v>3871</v>
      </c>
      <c r="K279" s="42" t="s">
        <v>3872</v>
      </c>
    </row>
    <row r="280" spans="1:11" x14ac:dyDescent="0.35">
      <c r="A280" s="42">
        <v>650</v>
      </c>
      <c r="B280" s="42" t="s">
        <v>3712</v>
      </c>
      <c r="C280" s="60" t="s">
        <v>3714</v>
      </c>
      <c r="D280" s="60" t="s">
        <v>2753</v>
      </c>
      <c r="E280" s="42" t="s">
        <v>3713</v>
      </c>
      <c r="F280" s="45" t="s">
        <v>3715</v>
      </c>
      <c r="G280" s="45" t="s">
        <v>3715</v>
      </c>
      <c r="H280" s="42" t="s">
        <v>3714</v>
      </c>
      <c r="I280" s="42" t="s">
        <v>3714</v>
      </c>
      <c r="J280" s="42" t="s">
        <v>3714</v>
      </c>
      <c r="K280" s="42" t="s">
        <v>3716</v>
      </c>
    </row>
    <row r="281" spans="1:11" x14ac:dyDescent="0.35">
      <c r="A281" s="42">
        <v>355</v>
      </c>
      <c r="B281" s="43" t="s">
        <v>3985</v>
      </c>
      <c r="C281" s="60" t="s">
        <v>5883</v>
      </c>
      <c r="D281" s="60" t="s">
        <v>5884</v>
      </c>
      <c r="E281" s="42" t="s">
        <v>5882</v>
      </c>
      <c r="F281" s="45"/>
      <c r="G281" s="45"/>
      <c r="H281" s="42" t="s">
        <v>5885</v>
      </c>
      <c r="I281" s="42" t="s">
        <v>3866</v>
      </c>
      <c r="J281" s="42" t="s">
        <v>5886</v>
      </c>
      <c r="K281" s="42" t="s">
        <v>5887</v>
      </c>
    </row>
    <row r="282" spans="1:11" x14ac:dyDescent="0.35">
      <c r="A282" s="42">
        <v>234</v>
      </c>
      <c r="B282" s="43" t="s">
        <v>5878</v>
      </c>
      <c r="C282" s="60" t="s">
        <v>5880</v>
      </c>
      <c r="D282" s="60" t="s">
        <v>3707</v>
      </c>
      <c r="E282" s="42" t="s">
        <v>5879</v>
      </c>
      <c r="F282" s="45"/>
      <c r="G282" s="45"/>
      <c r="H282" s="42" t="s">
        <v>5881</v>
      </c>
      <c r="I282" s="42" t="s">
        <v>3701</v>
      </c>
      <c r="J282" s="42" t="s">
        <v>3702</v>
      </c>
      <c r="K282" s="42" t="s">
        <v>3711</v>
      </c>
    </row>
    <row r="283" spans="1:11" x14ac:dyDescent="0.35">
      <c r="A283" s="42">
        <v>360</v>
      </c>
      <c r="B283" s="43" t="s">
        <v>3704</v>
      </c>
      <c r="C283" s="60" t="s">
        <v>3706</v>
      </c>
      <c r="D283" s="60" t="s">
        <v>3707</v>
      </c>
      <c r="E283" s="42" t="s">
        <v>3705</v>
      </c>
      <c r="F283" s="45" t="s">
        <v>3709</v>
      </c>
      <c r="G283" s="45" t="s">
        <v>3710</v>
      </c>
      <c r="H283" s="42" t="s">
        <v>3708</v>
      </c>
      <c r="I283" s="42" t="s">
        <v>3711</v>
      </c>
      <c r="J283" s="42" t="s">
        <v>2752</v>
      </c>
      <c r="K283" s="42"/>
    </row>
    <row r="284" spans="1:11" x14ac:dyDescent="0.35">
      <c r="A284" s="42">
        <v>930</v>
      </c>
      <c r="B284" s="43" t="s">
        <v>3694</v>
      </c>
      <c r="C284" s="60" t="s">
        <v>3696</v>
      </c>
      <c r="D284" s="60" t="s">
        <v>3697</v>
      </c>
      <c r="E284" s="42" t="s">
        <v>3695</v>
      </c>
      <c r="F284" s="45" t="s">
        <v>3699</v>
      </c>
      <c r="G284" s="45" t="s">
        <v>3700</v>
      </c>
      <c r="H284" s="42" t="s">
        <v>3698</v>
      </c>
      <c r="I284" s="42" t="s">
        <v>3701</v>
      </c>
      <c r="J284" s="42" t="s">
        <v>3702</v>
      </c>
      <c r="K284" s="42" t="s">
        <v>3703</v>
      </c>
    </row>
    <row r="285" spans="1:11" x14ac:dyDescent="0.35">
      <c r="A285" s="42">
        <v>537</v>
      </c>
      <c r="B285" s="42" t="s">
        <v>5901</v>
      </c>
      <c r="C285" s="60" t="s">
        <v>5903</v>
      </c>
      <c r="D285" s="60" t="s">
        <v>3697</v>
      </c>
      <c r="E285" s="42" t="s">
        <v>5902</v>
      </c>
      <c r="F285" s="45"/>
      <c r="G285" s="45"/>
      <c r="H285" s="42" t="s">
        <v>5881</v>
      </c>
      <c r="I285" s="42" t="s">
        <v>3701</v>
      </c>
      <c r="J285" s="42" t="s">
        <v>3702</v>
      </c>
      <c r="K285" s="42" t="s">
        <v>3711</v>
      </c>
    </row>
    <row r="286" spans="1:11" x14ac:dyDescent="0.35">
      <c r="A286" s="42">
        <v>640</v>
      </c>
      <c r="B286" s="43" t="s">
        <v>3764</v>
      </c>
      <c r="C286" s="60" t="s">
        <v>3758</v>
      </c>
      <c r="D286" s="60" t="s">
        <v>3759</v>
      </c>
      <c r="E286" s="42" t="s">
        <v>3757</v>
      </c>
      <c r="F286" s="45" t="s">
        <v>3765</v>
      </c>
      <c r="G286" s="45" t="s">
        <v>3761</v>
      </c>
      <c r="H286" s="42" t="s">
        <v>3759</v>
      </c>
      <c r="I286" s="42" t="s">
        <v>3573</v>
      </c>
      <c r="J286" s="42" t="s">
        <v>3762</v>
      </c>
      <c r="K286" s="42" t="s">
        <v>3763</v>
      </c>
    </row>
    <row r="287" spans="1:11" x14ac:dyDescent="0.35">
      <c r="A287" s="42">
        <v>350</v>
      </c>
      <c r="B287" s="43" t="s">
        <v>3756</v>
      </c>
      <c r="C287" s="60" t="s">
        <v>3758</v>
      </c>
      <c r="D287" s="60" t="s">
        <v>3759</v>
      </c>
      <c r="E287" s="42" t="s">
        <v>3757</v>
      </c>
      <c r="F287" s="45" t="s">
        <v>3760</v>
      </c>
      <c r="G287" s="45" t="s">
        <v>3761</v>
      </c>
      <c r="H287" s="42" t="s">
        <v>3759</v>
      </c>
      <c r="I287" s="42" t="s">
        <v>3573</v>
      </c>
      <c r="J287" s="42" t="s">
        <v>3762</v>
      </c>
      <c r="K287" s="42" t="s">
        <v>3763</v>
      </c>
    </row>
    <row r="288" spans="1:11" x14ac:dyDescent="0.35">
      <c r="A288" s="42">
        <v>358</v>
      </c>
      <c r="B288" s="43" t="s">
        <v>3766</v>
      </c>
      <c r="C288" s="60" t="s">
        <v>3768</v>
      </c>
      <c r="D288" s="60" t="s">
        <v>3769</v>
      </c>
      <c r="E288" s="42" t="s">
        <v>3767</v>
      </c>
      <c r="F288" s="45" t="s">
        <v>3770</v>
      </c>
      <c r="G288" s="45" t="s">
        <v>3771</v>
      </c>
      <c r="H288" s="42" t="s">
        <v>3769</v>
      </c>
      <c r="I288" s="42" t="s">
        <v>3772</v>
      </c>
      <c r="J288" s="42" t="s">
        <v>3773</v>
      </c>
      <c r="K288" s="42" t="s">
        <v>3774</v>
      </c>
    </row>
    <row r="289" spans="1:11" x14ac:dyDescent="0.35">
      <c r="A289" s="42">
        <v>554</v>
      </c>
      <c r="B289" s="43" t="s">
        <v>3775</v>
      </c>
      <c r="C289" s="60" t="s">
        <v>3768</v>
      </c>
      <c r="D289" s="60" t="s">
        <v>3769</v>
      </c>
      <c r="E289" s="42" t="s">
        <v>3767</v>
      </c>
      <c r="F289" s="45" t="s">
        <v>3770</v>
      </c>
      <c r="G289" s="45" t="s">
        <v>3771</v>
      </c>
      <c r="H289" s="42" t="s">
        <v>3776</v>
      </c>
      <c r="I289" s="42" t="s">
        <v>3772</v>
      </c>
      <c r="J289" s="42" t="s">
        <v>3777</v>
      </c>
      <c r="K289" s="42" t="s">
        <v>3774</v>
      </c>
    </row>
    <row r="290" spans="1:11" x14ac:dyDescent="0.35">
      <c r="A290" s="42">
        <v>348</v>
      </c>
      <c r="B290" s="43" t="s">
        <v>3750</v>
      </c>
      <c r="C290" s="60" t="s">
        <v>3752</v>
      </c>
      <c r="D290" s="60" t="s">
        <v>3752</v>
      </c>
      <c r="E290" s="42" t="s">
        <v>3751</v>
      </c>
      <c r="F290" s="45" t="s">
        <v>3753</v>
      </c>
      <c r="G290" s="45" t="s">
        <v>3754</v>
      </c>
      <c r="H290" s="42" t="s">
        <v>3752</v>
      </c>
      <c r="I290" s="42" t="s">
        <v>2754</v>
      </c>
      <c r="J290" s="42"/>
      <c r="K290" s="42" t="s">
        <v>3755</v>
      </c>
    </row>
    <row r="291" spans="1:11" x14ac:dyDescent="0.35">
      <c r="A291" s="42">
        <v>747</v>
      </c>
      <c r="B291" s="43" t="s">
        <v>3732</v>
      </c>
      <c r="C291" s="60" t="s">
        <v>3734</v>
      </c>
      <c r="D291" s="60" t="s">
        <v>3735</v>
      </c>
      <c r="E291" s="42" t="s">
        <v>3733</v>
      </c>
      <c r="F291" s="45" t="s">
        <v>3737</v>
      </c>
      <c r="G291" s="45" t="s">
        <v>3738</v>
      </c>
      <c r="H291" s="42" t="s">
        <v>3736</v>
      </c>
      <c r="I291" s="42" t="s">
        <v>3735</v>
      </c>
      <c r="J291" s="42" t="s">
        <v>3739</v>
      </c>
      <c r="K291" s="42" t="s">
        <v>3740</v>
      </c>
    </row>
    <row r="292" spans="1:11" x14ac:dyDescent="0.35">
      <c r="A292" s="42">
        <v>359</v>
      </c>
      <c r="B292" s="43" t="s">
        <v>5888</v>
      </c>
      <c r="C292" s="60" t="s">
        <v>5890</v>
      </c>
      <c r="D292" s="60" t="s">
        <v>5891</v>
      </c>
      <c r="E292" s="42" t="s">
        <v>5889</v>
      </c>
      <c r="F292" s="45"/>
      <c r="G292" s="45"/>
      <c r="H292" s="42" t="s">
        <v>5892</v>
      </c>
      <c r="I292" s="42" t="s">
        <v>5893</v>
      </c>
      <c r="J292" s="42" t="s">
        <v>5894</v>
      </c>
      <c r="K292" s="42" t="s">
        <v>3731</v>
      </c>
    </row>
    <row r="293" spans="1:11" x14ac:dyDescent="0.35">
      <c r="A293" s="42">
        <v>295</v>
      </c>
      <c r="B293" s="43" t="s">
        <v>3684</v>
      </c>
      <c r="C293" s="60" t="s">
        <v>3686</v>
      </c>
      <c r="D293" s="60" t="s">
        <v>3687</v>
      </c>
      <c r="E293" s="42" t="s">
        <v>3685</v>
      </c>
      <c r="F293" s="45" t="s">
        <v>3689</v>
      </c>
      <c r="G293" s="45" t="s">
        <v>3690</v>
      </c>
      <c r="H293" s="42" t="s">
        <v>3688</v>
      </c>
      <c r="I293" s="42" t="s">
        <v>3691</v>
      </c>
      <c r="J293" s="42" t="s">
        <v>3692</v>
      </c>
      <c r="K293" s="42" t="s">
        <v>3693</v>
      </c>
    </row>
    <row r="294" spans="1:11" x14ac:dyDescent="0.35">
      <c r="A294" s="42">
        <v>195</v>
      </c>
      <c r="B294" s="43" t="s">
        <v>3673</v>
      </c>
      <c r="C294" s="60" t="s">
        <v>3675</v>
      </c>
      <c r="D294" s="60" t="s">
        <v>3670</v>
      </c>
      <c r="E294" s="42" t="s">
        <v>3674</v>
      </c>
      <c r="F294" s="45" t="s">
        <v>3676</v>
      </c>
      <c r="G294" s="45" t="s">
        <v>3676</v>
      </c>
      <c r="H294" s="42" t="s">
        <v>3675</v>
      </c>
      <c r="I294" s="42" t="s">
        <v>3556</v>
      </c>
      <c r="J294" s="42" t="s">
        <v>3677</v>
      </c>
      <c r="K294" s="42" t="s">
        <v>3672</v>
      </c>
    </row>
    <row r="295" spans="1:11" x14ac:dyDescent="0.35">
      <c r="A295" s="42">
        <v>1042</v>
      </c>
      <c r="B295" s="43" t="s">
        <v>3667</v>
      </c>
      <c r="C295" s="60" t="s">
        <v>3669</v>
      </c>
      <c r="D295" s="60" t="s">
        <v>3670</v>
      </c>
      <c r="E295" s="42" t="s">
        <v>3668</v>
      </c>
      <c r="F295" s="45"/>
      <c r="G295" s="45" t="s">
        <v>3671</v>
      </c>
      <c r="H295" s="42" t="s">
        <v>3669</v>
      </c>
      <c r="I295" s="42"/>
      <c r="J295" s="42"/>
      <c r="K295" s="42" t="s">
        <v>3672</v>
      </c>
    </row>
    <row r="296" spans="1:11" x14ac:dyDescent="0.35">
      <c r="A296" s="42">
        <v>435</v>
      </c>
      <c r="B296" s="43" t="s">
        <v>3622</v>
      </c>
      <c r="C296" s="60" t="s">
        <v>3624</v>
      </c>
      <c r="D296" s="60" t="s">
        <v>3625</v>
      </c>
      <c r="E296" s="42" t="s">
        <v>3623</v>
      </c>
      <c r="F296" s="45" t="s">
        <v>3627</v>
      </c>
      <c r="G296" s="45" t="s">
        <v>3628</v>
      </c>
      <c r="H296" s="42" t="s">
        <v>3626</v>
      </c>
      <c r="I296" s="42" t="s">
        <v>3629</v>
      </c>
      <c r="J296" s="42"/>
      <c r="K296" s="42" t="s">
        <v>3529</v>
      </c>
    </row>
    <row r="297" spans="1:11" x14ac:dyDescent="0.35">
      <c r="A297" s="42">
        <v>282</v>
      </c>
      <c r="B297" s="43" t="s">
        <v>3660</v>
      </c>
      <c r="C297" s="60" t="s">
        <v>3662</v>
      </c>
      <c r="D297" s="60" t="s">
        <v>3663</v>
      </c>
      <c r="E297" s="42" t="s">
        <v>3661</v>
      </c>
      <c r="F297" s="45" t="s">
        <v>3567</v>
      </c>
      <c r="G297" s="45" t="s">
        <v>3664</v>
      </c>
      <c r="H297" s="42" t="s">
        <v>3662</v>
      </c>
      <c r="I297" s="42" t="s">
        <v>3663</v>
      </c>
      <c r="J297" s="42" t="s">
        <v>3665</v>
      </c>
      <c r="K297" s="42" t="s">
        <v>3666</v>
      </c>
    </row>
    <row r="298" spans="1:11" x14ac:dyDescent="0.35">
      <c r="A298" s="42">
        <v>287</v>
      </c>
      <c r="B298" s="43" t="s">
        <v>3644</v>
      </c>
      <c r="C298" s="60" t="s">
        <v>3646</v>
      </c>
      <c r="D298" s="60" t="s">
        <v>3647</v>
      </c>
      <c r="E298" s="42" t="s">
        <v>3645</v>
      </c>
      <c r="F298" s="45" t="s">
        <v>3649</v>
      </c>
      <c r="G298" s="45" t="s">
        <v>3650</v>
      </c>
      <c r="H298" s="42" t="s">
        <v>3648</v>
      </c>
      <c r="I298" s="42" t="s">
        <v>3651</v>
      </c>
      <c r="J298" s="42" t="s">
        <v>3650</v>
      </c>
      <c r="K298" s="42"/>
    </row>
    <row r="299" spans="1:11" x14ac:dyDescent="0.35">
      <c r="A299" s="42">
        <v>284</v>
      </c>
      <c r="B299" s="42" t="s">
        <v>3636</v>
      </c>
      <c r="C299" s="60" t="s">
        <v>3638</v>
      </c>
      <c r="D299" s="60" t="s">
        <v>3567</v>
      </c>
      <c r="E299" s="42" t="s">
        <v>3637</v>
      </c>
      <c r="F299" s="45" t="s">
        <v>3640</v>
      </c>
      <c r="G299" s="45" t="s">
        <v>3640</v>
      </c>
      <c r="H299" s="42" t="s">
        <v>3639</v>
      </c>
      <c r="I299" s="42" t="s">
        <v>3641</v>
      </c>
      <c r="J299" s="42" t="s">
        <v>3642</v>
      </c>
      <c r="K299" s="42" t="s">
        <v>3643</v>
      </c>
    </row>
    <row r="300" spans="1:11" x14ac:dyDescent="0.35">
      <c r="A300" s="42">
        <v>286</v>
      </c>
      <c r="B300" s="43" t="s">
        <v>3561</v>
      </c>
      <c r="C300" s="60" t="s">
        <v>3563</v>
      </c>
      <c r="D300" s="60" t="s">
        <v>3564</v>
      </c>
      <c r="E300" s="42" t="s">
        <v>3562</v>
      </c>
      <c r="F300" s="45" t="s">
        <v>3565</v>
      </c>
      <c r="G300" s="45" t="s">
        <v>3566</v>
      </c>
      <c r="H300" s="42" t="s">
        <v>3564</v>
      </c>
      <c r="I300" s="42" t="s">
        <v>3567</v>
      </c>
      <c r="J300" s="42" t="s">
        <v>3567</v>
      </c>
      <c r="K300" s="42" t="s">
        <v>3564</v>
      </c>
    </row>
    <row r="301" spans="1:11" x14ac:dyDescent="0.35">
      <c r="A301" s="42">
        <v>292</v>
      </c>
      <c r="B301" s="43" t="s">
        <v>3652</v>
      </c>
      <c r="C301" s="60" t="s">
        <v>3654</v>
      </c>
      <c r="D301" s="60" t="s">
        <v>3655</v>
      </c>
      <c r="E301" s="42" t="s">
        <v>3653</v>
      </c>
      <c r="F301" s="45" t="s">
        <v>3656</v>
      </c>
      <c r="G301" s="45" t="s">
        <v>3657</v>
      </c>
      <c r="H301" s="42" t="s">
        <v>3460</v>
      </c>
      <c r="I301" s="42" t="s">
        <v>3463</v>
      </c>
      <c r="J301" s="42" t="s">
        <v>3658</v>
      </c>
      <c r="K301" s="42" t="s">
        <v>3659</v>
      </c>
    </row>
    <row r="302" spans="1:11" x14ac:dyDescent="0.35">
      <c r="A302" s="42">
        <v>289</v>
      </c>
      <c r="B302" s="42" t="s">
        <v>3616</v>
      </c>
      <c r="C302" s="60" t="s">
        <v>3618</v>
      </c>
      <c r="D302" s="60" t="s">
        <v>3619</v>
      </c>
      <c r="E302" s="42" t="s">
        <v>3617</v>
      </c>
      <c r="F302" s="45" t="s">
        <v>3620</v>
      </c>
      <c r="G302" s="45" t="s">
        <v>3621</v>
      </c>
      <c r="H302" s="42" t="s">
        <v>3619</v>
      </c>
      <c r="I302" s="42"/>
      <c r="J302" s="42"/>
      <c r="K302" s="42"/>
    </row>
    <row r="303" spans="1:11" x14ac:dyDescent="0.35">
      <c r="A303" s="42">
        <v>291</v>
      </c>
      <c r="B303" s="43" t="s">
        <v>3630</v>
      </c>
      <c r="C303" s="60" t="s">
        <v>3632</v>
      </c>
      <c r="D303" s="60" t="s">
        <v>3633</v>
      </c>
      <c r="E303" s="42" t="s">
        <v>3631</v>
      </c>
      <c r="F303" s="45" t="s">
        <v>3634</v>
      </c>
      <c r="G303" s="45" t="s">
        <v>3634</v>
      </c>
      <c r="H303" s="42" t="s">
        <v>3556</v>
      </c>
      <c r="I303" s="42" t="s">
        <v>3635</v>
      </c>
      <c r="J303" s="42"/>
      <c r="K303" s="42"/>
    </row>
    <row r="304" spans="1:11" x14ac:dyDescent="0.35">
      <c r="A304" s="42">
        <v>228</v>
      </c>
      <c r="B304" s="43" t="s">
        <v>3612</v>
      </c>
      <c r="C304" s="60" t="s">
        <v>3608</v>
      </c>
      <c r="D304" s="60" t="s">
        <v>3609</v>
      </c>
      <c r="E304" s="42" t="s">
        <v>3607</v>
      </c>
      <c r="F304" s="45" t="s">
        <v>3614</v>
      </c>
      <c r="G304" s="45" t="s">
        <v>3611</v>
      </c>
      <c r="H304" s="42" t="s">
        <v>3613</v>
      </c>
      <c r="I304" s="42" t="s">
        <v>3609</v>
      </c>
      <c r="J304" s="42" t="s">
        <v>3615</v>
      </c>
      <c r="K304" s="42" t="s">
        <v>3456</v>
      </c>
    </row>
    <row r="305" spans="1:11" x14ac:dyDescent="0.35">
      <c r="A305" s="42">
        <v>220</v>
      </c>
      <c r="B305" s="43" t="s">
        <v>3606</v>
      </c>
      <c r="C305" s="60" t="s">
        <v>3608</v>
      </c>
      <c r="D305" s="60" t="s">
        <v>3609</v>
      </c>
      <c r="E305" s="42" t="s">
        <v>3607</v>
      </c>
      <c r="F305" s="45" t="s">
        <v>3610</v>
      </c>
      <c r="G305" s="45" t="s">
        <v>3611</v>
      </c>
      <c r="H305" s="42" t="s">
        <v>3340</v>
      </c>
      <c r="I305" s="42" t="s">
        <v>3609</v>
      </c>
      <c r="J305" s="42" t="s">
        <v>3595</v>
      </c>
      <c r="K305" s="42" t="s">
        <v>3456</v>
      </c>
    </row>
    <row r="306" spans="1:11" x14ac:dyDescent="0.35">
      <c r="A306" s="42">
        <v>184</v>
      </c>
      <c r="B306" s="43" t="s">
        <v>3574</v>
      </c>
      <c r="C306" s="60" t="s">
        <v>3576</v>
      </c>
      <c r="D306" s="60" t="s">
        <v>3577</v>
      </c>
      <c r="E306" s="42" t="s">
        <v>3575</v>
      </c>
      <c r="F306" s="45" t="s">
        <v>3579</v>
      </c>
      <c r="G306" s="45" t="s">
        <v>3580</v>
      </c>
      <c r="H306" s="42" t="s">
        <v>3578</v>
      </c>
      <c r="I306" s="42"/>
      <c r="J306" s="42" t="s">
        <v>3581</v>
      </c>
      <c r="K306" s="42" t="s">
        <v>3582</v>
      </c>
    </row>
    <row r="307" spans="1:11" x14ac:dyDescent="0.35">
      <c r="A307" s="42">
        <v>135</v>
      </c>
      <c r="B307" s="43" t="s">
        <v>3602</v>
      </c>
      <c r="C307" s="60" t="s">
        <v>3604</v>
      </c>
      <c r="D307" s="60" t="s">
        <v>3605</v>
      </c>
      <c r="E307" s="42" t="s">
        <v>3603</v>
      </c>
      <c r="F307" s="45" t="s">
        <v>3595</v>
      </c>
      <c r="G307" s="45" t="s">
        <v>3596</v>
      </c>
      <c r="H307" s="42" t="s">
        <v>3594</v>
      </c>
      <c r="I307" s="42" t="s">
        <v>3597</v>
      </c>
      <c r="J307" s="42" t="s">
        <v>3601</v>
      </c>
      <c r="K307" s="42" t="s">
        <v>3599</v>
      </c>
    </row>
    <row r="308" spans="1:11" x14ac:dyDescent="0.35">
      <c r="A308" s="42">
        <v>1044</v>
      </c>
      <c r="B308" s="43" t="s">
        <v>3583</v>
      </c>
      <c r="C308" s="60" t="s">
        <v>3585</v>
      </c>
      <c r="D308" s="60" t="s">
        <v>3586</v>
      </c>
      <c r="E308" s="42" t="s">
        <v>3584</v>
      </c>
      <c r="F308" s="45" t="s">
        <v>3588</v>
      </c>
      <c r="G308" s="45" t="s">
        <v>3430</v>
      </c>
      <c r="H308" s="42" t="s">
        <v>3587</v>
      </c>
      <c r="I308" s="42" t="s">
        <v>3589</v>
      </c>
      <c r="J308" s="42" t="s">
        <v>3590</v>
      </c>
      <c r="K308" s="42" t="s">
        <v>3591</v>
      </c>
    </row>
    <row r="309" spans="1:11" x14ac:dyDescent="0.35">
      <c r="A309" s="42">
        <v>293</v>
      </c>
      <c r="B309" s="43" t="s">
        <v>3550</v>
      </c>
      <c r="C309" s="60" t="s">
        <v>3552</v>
      </c>
      <c r="D309" s="60" t="s">
        <v>3553</v>
      </c>
      <c r="E309" s="42" t="s">
        <v>3551</v>
      </c>
      <c r="F309" s="45" t="s">
        <v>3535</v>
      </c>
      <c r="G309" s="45" t="s">
        <v>3555</v>
      </c>
      <c r="H309" s="42" t="s">
        <v>3554</v>
      </c>
      <c r="I309" s="42" t="s">
        <v>3556</v>
      </c>
      <c r="J309" s="42" t="s">
        <v>3557</v>
      </c>
      <c r="K309" s="42" t="s">
        <v>3558</v>
      </c>
    </row>
    <row r="310" spans="1:11" x14ac:dyDescent="0.35">
      <c r="A310" s="42">
        <v>1072</v>
      </c>
      <c r="B310" s="42" t="s">
        <v>3532</v>
      </c>
      <c r="C310" s="60" t="s">
        <v>3534</v>
      </c>
      <c r="D310" s="60" t="s">
        <v>3464</v>
      </c>
      <c r="E310" s="42" t="s">
        <v>3533</v>
      </c>
      <c r="F310" s="45" t="s">
        <v>3536</v>
      </c>
      <c r="G310" s="45" t="s">
        <v>3536</v>
      </c>
      <c r="H310" s="42" t="s">
        <v>3535</v>
      </c>
      <c r="I310" s="42" t="s">
        <v>3537</v>
      </c>
      <c r="J310" s="42" t="s">
        <v>3537</v>
      </c>
      <c r="K310" s="42"/>
    </row>
    <row r="311" spans="1:11" x14ac:dyDescent="0.35">
      <c r="A311" s="42">
        <v>285</v>
      </c>
      <c r="B311" s="43" t="s">
        <v>3538</v>
      </c>
      <c r="C311" s="60" t="s">
        <v>3534</v>
      </c>
      <c r="D311" s="60" t="s">
        <v>3464</v>
      </c>
      <c r="E311" s="42" t="s">
        <v>3533</v>
      </c>
      <c r="F311" s="45" t="s">
        <v>3536</v>
      </c>
      <c r="G311" s="45" t="s">
        <v>3539</v>
      </c>
      <c r="H311" s="42" t="s">
        <v>3535</v>
      </c>
      <c r="I311" s="42" t="s">
        <v>3537</v>
      </c>
      <c r="J311" s="42" t="s">
        <v>3537</v>
      </c>
      <c r="K311" s="42" t="s">
        <v>3540</v>
      </c>
    </row>
    <row r="312" spans="1:11" x14ac:dyDescent="0.35">
      <c r="A312" s="42">
        <v>290</v>
      </c>
      <c r="B312" s="43" t="s">
        <v>3541</v>
      </c>
      <c r="C312" s="60" t="s">
        <v>3543</v>
      </c>
      <c r="D312" s="60" t="s">
        <v>3544</v>
      </c>
      <c r="E312" s="42" t="s">
        <v>3542</v>
      </c>
      <c r="F312" s="45" t="s">
        <v>3546</v>
      </c>
      <c r="G312" s="45" t="s">
        <v>3547</v>
      </c>
      <c r="H312" s="42" t="s">
        <v>3545</v>
      </c>
      <c r="I312" s="42" t="s">
        <v>3548</v>
      </c>
      <c r="J312" s="42" t="s">
        <v>3546</v>
      </c>
      <c r="K312" s="42" t="s">
        <v>3549</v>
      </c>
    </row>
    <row r="313" spans="1:11" x14ac:dyDescent="0.35">
      <c r="A313" s="42">
        <v>393</v>
      </c>
      <c r="B313" s="43" t="s">
        <v>3506</v>
      </c>
      <c r="C313" s="60" t="s">
        <v>3508</v>
      </c>
      <c r="D313" s="60" t="s">
        <v>3509</v>
      </c>
      <c r="E313" s="42" t="s">
        <v>3507</v>
      </c>
      <c r="F313" s="45" t="s">
        <v>3510</v>
      </c>
      <c r="G313" s="45" t="s">
        <v>3510</v>
      </c>
      <c r="H313" s="42"/>
      <c r="I313" s="42" t="s">
        <v>3511</v>
      </c>
      <c r="J313" s="42" t="s">
        <v>3511</v>
      </c>
      <c r="K313" s="42" t="s">
        <v>3512</v>
      </c>
    </row>
    <row r="314" spans="1:11" x14ac:dyDescent="0.35">
      <c r="A314" s="42">
        <v>182</v>
      </c>
      <c r="B314" s="43" t="s">
        <v>3497</v>
      </c>
      <c r="C314" s="60" t="s">
        <v>3499</v>
      </c>
      <c r="D314" s="60" t="s">
        <v>3500</v>
      </c>
      <c r="E314" s="42" t="s">
        <v>3498</v>
      </c>
      <c r="F314" s="45" t="s">
        <v>3502</v>
      </c>
      <c r="G314" s="45" t="s">
        <v>3502</v>
      </c>
      <c r="H314" s="42" t="s">
        <v>3501</v>
      </c>
      <c r="I314" s="42" t="s">
        <v>3503</v>
      </c>
      <c r="J314" s="42" t="s">
        <v>3504</v>
      </c>
      <c r="K314" s="42" t="s">
        <v>3505</v>
      </c>
    </row>
    <row r="315" spans="1:11" x14ac:dyDescent="0.35">
      <c r="A315" s="42">
        <v>452</v>
      </c>
      <c r="B315" s="43" t="s">
        <v>3489</v>
      </c>
      <c r="C315" s="60" t="s">
        <v>3373</v>
      </c>
      <c r="D315" s="60" t="s">
        <v>3373</v>
      </c>
      <c r="E315" s="42" t="s">
        <v>3490</v>
      </c>
      <c r="F315" s="45" t="s">
        <v>3487</v>
      </c>
      <c r="G315" s="45" t="s">
        <v>3487</v>
      </c>
      <c r="H315" s="42" t="s">
        <v>3491</v>
      </c>
      <c r="I315" s="42" t="s">
        <v>3492</v>
      </c>
      <c r="J315" s="42" t="s">
        <v>3493</v>
      </c>
      <c r="K315" s="42" t="s">
        <v>3494</v>
      </c>
    </row>
    <row r="316" spans="1:11" x14ac:dyDescent="0.35">
      <c r="A316" s="42">
        <v>570</v>
      </c>
      <c r="B316" s="43" t="s">
        <v>3495</v>
      </c>
      <c r="C316" s="60" t="s">
        <v>3373</v>
      </c>
      <c r="D316" s="60" t="s">
        <v>3373</v>
      </c>
      <c r="E316" s="42" t="s">
        <v>3490</v>
      </c>
      <c r="F316" s="45" t="s">
        <v>3487</v>
      </c>
      <c r="G316" s="45" t="s">
        <v>3487</v>
      </c>
      <c r="H316" s="42" t="s">
        <v>3373</v>
      </c>
      <c r="I316" s="42"/>
      <c r="J316" s="42"/>
      <c r="K316" s="42"/>
    </row>
    <row r="317" spans="1:11" x14ac:dyDescent="0.35">
      <c r="A317" s="42">
        <v>583</v>
      </c>
      <c r="B317" s="43" t="s">
        <v>3496</v>
      </c>
      <c r="C317" s="60" t="s">
        <v>3373</v>
      </c>
      <c r="D317" s="60" t="s">
        <v>3373</v>
      </c>
      <c r="E317" s="42" t="s">
        <v>3490</v>
      </c>
      <c r="F317" s="45" t="s">
        <v>3487</v>
      </c>
      <c r="G317" s="45" t="s">
        <v>3487</v>
      </c>
      <c r="H317" s="42" t="s">
        <v>3373</v>
      </c>
      <c r="I317" s="42" t="s">
        <v>3492</v>
      </c>
      <c r="J317" s="42"/>
      <c r="K317" s="42" t="s">
        <v>3494</v>
      </c>
    </row>
    <row r="318" spans="1:11" x14ac:dyDescent="0.35">
      <c r="A318" s="42">
        <v>214</v>
      </c>
      <c r="B318" s="43" t="s">
        <v>3466</v>
      </c>
      <c r="C318" s="60" t="s">
        <v>3468</v>
      </c>
      <c r="D318" s="60" t="s">
        <v>3469</v>
      </c>
      <c r="E318" s="42" t="s">
        <v>3467</v>
      </c>
      <c r="F318" s="45" t="s">
        <v>3471</v>
      </c>
      <c r="G318" s="45" t="s">
        <v>3472</v>
      </c>
      <c r="H318" s="42" t="s">
        <v>3470</v>
      </c>
      <c r="I318" s="42" t="s">
        <v>3468</v>
      </c>
      <c r="J318" s="42" t="s">
        <v>3473</v>
      </c>
      <c r="K318" s="42" t="s">
        <v>3474</v>
      </c>
    </row>
    <row r="319" spans="1:11" x14ac:dyDescent="0.35">
      <c r="A319" s="42">
        <v>644</v>
      </c>
      <c r="B319" s="43" t="s">
        <v>3393</v>
      </c>
      <c r="C319" s="60" t="s">
        <v>3385</v>
      </c>
      <c r="D319" s="60" t="s">
        <v>1960</v>
      </c>
      <c r="E319" s="42" t="s">
        <v>3384</v>
      </c>
      <c r="F319" s="45" t="s">
        <v>3395</v>
      </c>
      <c r="G319" s="45" t="s">
        <v>3389</v>
      </c>
      <c r="H319" s="42" t="s">
        <v>3394</v>
      </c>
      <c r="I319" s="42" t="s">
        <v>3390</v>
      </c>
      <c r="J319" s="42" t="s">
        <v>3396</v>
      </c>
      <c r="K319" s="42" t="s">
        <v>3397</v>
      </c>
    </row>
    <row r="320" spans="1:11" ht="28.3" x14ac:dyDescent="0.35">
      <c r="A320" s="42">
        <v>619</v>
      </c>
      <c r="B320" s="42" t="s">
        <v>3383</v>
      </c>
      <c r="C320" s="60" t="s">
        <v>3385</v>
      </c>
      <c r="D320" s="60" t="s">
        <v>3386</v>
      </c>
      <c r="E320" s="42" t="s">
        <v>3384</v>
      </c>
      <c r="F320" s="45" t="s">
        <v>3388</v>
      </c>
      <c r="G320" s="45" t="s">
        <v>3389</v>
      </c>
      <c r="H320" s="42" t="s">
        <v>3387</v>
      </c>
      <c r="I320" s="42" t="s">
        <v>3390</v>
      </c>
      <c r="J320" s="42" t="s">
        <v>3391</v>
      </c>
      <c r="K320" s="42" t="s">
        <v>3392</v>
      </c>
    </row>
    <row r="321" spans="1:11" x14ac:dyDescent="0.35">
      <c r="A321" s="42">
        <v>980</v>
      </c>
      <c r="B321" s="43" t="s">
        <v>3366</v>
      </c>
      <c r="C321" s="60" t="s">
        <v>3368</v>
      </c>
      <c r="D321" s="60" t="s">
        <v>3369</v>
      </c>
      <c r="E321" s="42" t="s">
        <v>3367</v>
      </c>
      <c r="F321" s="45" t="s">
        <v>3371</v>
      </c>
      <c r="G321" s="45" t="s">
        <v>3372</v>
      </c>
      <c r="H321" s="42" t="s">
        <v>3370</v>
      </c>
      <c r="I321" s="42"/>
      <c r="J321" s="42" t="s">
        <v>3373</v>
      </c>
      <c r="K321" s="42" t="s">
        <v>3374</v>
      </c>
    </row>
    <row r="322" spans="1:11" x14ac:dyDescent="0.35">
      <c r="A322" s="42">
        <v>231</v>
      </c>
      <c r="B322" s="43" t="s">
        <v>3481</v>
      </c>
      <c r="C322" s="60" t="s">
        <v>3483</v>
      </c>
      <c r="D322" s="60" t="s">
        <v>3484</v>
      </c>
      <c r="E322" s="42" t="s">
        <v>3482</v>
      </c>
      <c r="F322" s="45" t="s">
        <v>3485</v>
      </c>
      <c r="G322" s="45" t="s">
        <v>3480</v>
      </c>
      <c r="H322" s="42" t="s">
        <v>3373</v>
      </c>
      <c r="I322" s="42" t="s">
        <v>3486</v>
      </c>
      <c r="J322" s="42" t="s">
        <v>3487</v>
      </c>
      <c r="K322" s="42" t="s">
        <v>3488</v>
      </c>
    </row>
    <row r="323" spans="1:11" x14ac:dyDescent="0.35">
      <c r="A323" s="42">
        <v>58</v>
      </c>
      <c r="B323" s="43" t="s">
        <v>3432</v>
      </c>
      <c r="C323" s="60" t="s">
        <v>3434</v>
      </c>
      <c r="D323" s="60" t="s">
        <v>3435</v>
      </c>
      <c r="E323" s="42" t="s">
        <v>3433</v>
      </c>
      <c r="F323" s="45" t="s">
        <v>3436</v>
      </c>
      <c r="G323" s="45" t="s">
        <v>3437</v>
      </c>
      <c r="H323" s="42" t="s">
        <v>3435</v>
      </c>
      <c r="I323" s="42" t="s">
        <v>3438</v>
      </c>
      <c r="J323" s="42" t="s">
        <v>3439</v>
      </c>
      <c r="K323" s="42" t="s">
        <v>3428</v>
      </c>
    </row>
    <row r="324" spans="1:11" x14ac:dyDescent="0.35">
      <c r="A324" s="42">
        <v>59</v>
      </c>
      <c r="B324" s="43" t="s">
        <v>3432</v>
      </c>
      <c r="C324" s="60" t="s">
        <v>3434</v>
      </c>
      <c r="D324" s="60" t="s">
        <v>3427</v>
      </c>
      <c r="E324" s="42" t="s">
        <v>3433</v>
      </c>
      <c r="F324" s="45" t="s">
        <v>3436</v>
      </c>
      <c r="G324" s="45" t="s">
        <v>3437</v>
      </c>
      <c r="H324" s="42" t="s">
        <v>3435</v>
      </c>
      <c r="I324" s="42" t="s">
        <v>3440</v>
      </c>
      <c r="J324" s="42" t="s">
        <v>3439</v>
      </c>
      <c r="K324" s="42" t="s">
        <v>3441</v>
      </c>
    </row>
    <row r="325" spans="1:11" x14ac:dyDescent="0.35">
      <c r="A325" s="42">
        <v>60</v>
      </c>
      <c r="B325" s="43" t="s">
        <v>3432</v>
      </c>
      <c r="C325" s="60" t="s">
        <v>3434</v>
      </c>
      <c r="D325" s="60" t="s">
        <v>3435</v>
      </c>
      <c r="E325" s="42" t="s">
        <v>3433</v>
      </c>
      <c r="F325" s="45" t="s">
        <v>3436</v>
      </c>
      <c r="G325" s="45" t="s">
        <v>3437</v>
      </c>
      <c r="H325" s="42" t="s">
        <v>3435</v>
      </c>
      <c r="I325" s="42" t="s">
        <v>3438</v>
      </c>
      <c r="J325" s="42" t="s">
        <v>3439</v>
      </c>
      <c r="K325" s="42" t="s">
        <v>3428</v>
      </c>
    </row>
    <row r="326" spans="1:11" x14ac:dyDescent="0.35">
      <c r="A326" s="42">
        <v>307</v>
      </c>
      <c r="B326" s="43" t="s">
        <v>3442</v>
      </c>
      <c r="C326" s="60" t="s">
        <v>3444</v>
      </c>
      <c r="D326" s="60" t="s">
        <v>3445</v>
      </c>
      <c r="E326" s="42" t="s">
        <v>3443</v>
      </c>
      <c r="F326" s="45" t="s">
        <v>3447</v>
      </c>
      <c r="G326" s="45" t="s">
        <v>3448</v>
      </c>
      <c r="H326" s="42" t="s">
        <v>3446</v>
      </c>
      <c r="I326" s="42"/>
      <c r="J326" s="42" t="s">
        <v>3415</v>
      </c>
      <c r="K326" s="42" t="s">
        <v>3449</v>
      </c>
    </row>
    <row r="327" spans="1:11" x14ac:dyDescent="0.35">
      <c r="A327" s="42">
        <v>326</v>
      </c>
      <c r="B327" s="43" t="s">
        <v>3450</v>
      </c>
      <c r="C327" s="60" t="s">
        <v>3444</v>
      </c>
      <c r="D327" s="60" t="s">
        <v>3445</v>
      </c>
      <c r="E327" s="42" t="s">
        <v>3443</v>
      </c>
      <c r="F327" s="45" t="s">
        <v>3447</v>
      </c>
      <c r="G327" s="45" t="s">
        <v>3448</v>
      </c>
      <c r="H327" s="42" t="s">
        <v>3451</v>
      </c>
      <c r="I327" s="42" t="s">
        <v>3452</v>
      </c>
      <c r="J327" s="42" t="s">
        <v>3415</v>
      </c>
      <c r="K327" s="42" t="s">
        <v>3449</v>
      </c>
    </row>
    <row r="328" spans="1:11" x14ac:dyDescent="0.35">
      <c r="A328" s="42">
        <v>329</v>
      </c>
      <c r="B328" s="43" t="s">
        <v>3453</v>
      </c>
      <c r="C328" s="60" t="s">
        <v>3444</v>
      </c>
      <c r="D328" s="60" t="s">
        <v>3445</v>
      </c>
      <c r="E328" s="42" t="s">
        <v>3443</v>
      </c>
      <c r="F328" s="45" t="s">
        <v>3447</v>
      </c>
      <c r="G328" s="45" t="s">
        <v>3448</v>
      </c>
      <c r="H328" s="42" t="s">
        <v>3451</v>
      </c>
      <c r="I328" s="42" t="s">
        <v>3452</v>
      </c>
      <c r="J328" s="42" t="s">
        <v>3415</v>
      </c>
      <c r="K328" s="42" t="s">
        <v>3449</v>
      </c>
    </row>
    <row r="329" spans="1:11" x14ac:dyDescent="0.35">
      <c r="A329" s="42">
        <v>612</v>
      </c>
      <c r="B329" s="43" t="s">
        <v>3454</v>
      </c>
      <c r="C329" s="60" t="s">
        <v>3444</v>
      </c>
      <c r="D329" s="60" t="s">
        <v>3445</v>
      </c>
      <c r="E329" s="42" t="s">
        <v>3443</v>
      </c>
      <c r="F329" s="45" t="s">
        <v>3447</v>
      </c>
      <c r="G329" s="45" t="s">
        <v>3448</v>
      </c>
      <c r="H329" s="42" t="s">
        <v>3451</v>
      </c>
      <c r="I329" s="42"/>
      <c r="J329" s="42" t="s">
        <v>3455</v>
      </c>
      <c r="K329" s="42" t="s">
        <v>3456</v>
      </c>
    </row>
    <row r="330" spans="1:11" x14ac:dyDescent="0.35">
      <c r="A330" s="42">
        <v>186</v>
      </c>
      <c r="B330" s="43" t="s">
        <v>3407</v>
      </c>
      <c r="C330" s="60" t="s">
        <v>3409</v>
      </c>
      <c r="D330" s="60" t="s">
        <v>3410</v>
      </c>
      <c r="E330" s="42" t="s">
        <v>3408</v>
      </c>
      <c r="F330" s="45" t="s">
        <v>3412</v>
      </c>
      <c r="G330" s="45" t="s">
        <v>3413</v>
      </c>
      <c r="H330" s="42" t="s">
        <v>3411</v>
      </c>
      <c r="I330" s="42" t="s">
        <v>3414</v>
      </c>
      <c r="J330" s="42" t="s">
        <v>3409</v>
      </c>
      <c r="K330" s="42" t="s">
        <v>3415</v>
      </c>
    </row>
    <row r="331" spans="1:11" x14ac:dyDescent="0.35">
      <c r="A331" s="42">
        <v>217</v>
      </c>
      <c r="B331" s="42" t="s">
        <v>3475</v>
      </c>
      <c r="C331" s="60" t="s">
        <v>3477</v>
      </c>
      <c r="D331" s="60" t="s">
        <v>3478</v>
      </c>
      <c r="E331" s="42" t="s">
        <v>3476</v>
      </c>
      <c r="F331" s="45" t="s">
        <v>3479</v>
      </c>
      <c r="G331" s="45" t="s">
        <v>3480</v>
      </c>
      <c r="H331" s="42" t="s">
        <v>2962</v>
      </c>
      <c r="I331" s="42" t="s">
        <v>2962</v>
      </c>
      <c r="J331" s="42"/>
      <c r="K331" s="42"/>
    </row>
    <row r="332" spans="1:11" x14ac:dyDescent="0.35">
      <c r="A332" s="42">
        <v>627</v>
      </c>
      <c r="B332" s="43" t="s">
        <v>3513</v>
      </c>
      <c r="C332" s="60" t="s">
        <v>3515</v>
      </c>
      <c r="D332" s="60" t="s">
        <v>3516</v>
      </c>
      <c r="E332" s="42" t="s">
        <v>3514</v>
      </c>
      <c r="F332" s="45" t="s">
        <v>3518</v>
      </c>
      <c r="G332" s="45" t="s">
        <v>3519</v>
      </c>
      <c r="H332" s="42" t="s">
        <v>3517</v>
      </c>
      <c r="I332" s="42" t="s">
        <v>3520</v>
      </c>
      <c r="J332" s="42" t="s">
        <v>3456</v>
      </c>
      <c r="K332" s="42" t="s">
        <v>3521</v>
      </c>
    </row>
    <row r="333" spans="1:11" x14ac:dyDescent="0.35">
      <c r="A333" s="42">
        <v>970</v>
      </c>
      <c r="B333" s="43" t="s">
        <v>3416</v>
      </c>
      <c r="C333" s="60" t="s">
        <v>3418</v>
      </c>
      <c r="D333" s="60" t="s">
        <v>3410</v>
      </c>
      <c r="E333" s="42" t="s">
        <v>3417</v>
      </c>
      <c r="F333" s="45" t="s">
        <v>3420</v>
      </c>
      <c r="G333" s="45" t="s">
        <v>3421</v>
      </c>
      <c r="H333" s="42" t="s">
        <v>3419</v>
      </c>
      <c r="I333" s="42" t="s">
        <v>3422</v>
      </c>
      <c r="J333" s="42" t="s">
        <v>3423</v>
      </c>
      <c r="K333" s="42" t="s">
        <v>3424</v>
      </c>
    </row>
    <row r="334" spans="1:11" x14ac:dyDescent="0.35">
      <c r="A334" s="42">
        <v>394</v>
      </c>
      <c r="B334" s="43" t="s">
        <v>3398</v>
      </c>
      <c r="C334" s="60" t="s">
        <v>3400</v>
      </c>
      <c r="D334" s="60" t="s">
        <v>3401</v>
      </c>
      <c r="E334" s="42" t="s">
        <v>3399</v>
      </c>
      <c r="F334" s="45" t="s">
        <v>3403</v>
      </c>
      <c r="G334" s="45" t="s">
        <v>3404</v>
      </c>
      <c r="H334" s="42" t="s">
        <v>3402</v>
      </c>
      <c r="I334" s="42" t="s">
        <v>3405</v>
      </c>
      <c r="J334" s="42" t="s">
        <v>3405</v>
      </c>
      <c r="K334" s="42" t="s">
        <v>3406</v>
      </c>
    </row>
    <row r="335" spans="1:11" x14ac:dyDescent="0.35">
      <c r="A335" s="42">
        <v>215</v>
      </c>
      <c r="B335" s="43" t="s">
        <v>3375</v>
      </c>
      <c r="C335" s="60" t="s">
        <v>3377</v>
      </c>
      <c r="D335" s="60" t="s">
        <v>3378</v>
      </c>
      <c r="E335" s="42" t="s">
        <v>3376</v>
      </c>
      <c r="F335" s="45" t="s">
        <v>3380</v>
      </c>
      <c r="G335" s="45" t="s">
        <v>3381</v>
      </c>
      <c r="H335" s="42" t="s">
        <v>3379</v>
      </c>
      <c r="I335" s="42"/>
      <c r="J335" s="42" t="s">
        <v>3382</v>
      </c>
      <c r="K335" s="42"/>
    </row>
    <row r="336" spans="1:11" x14ac:dyDescent="0.35">
      <c r="A336" s="42">
        <v>804</v>
      </c>
      <c r="B336" s="43" t="s">
        <v>3360</v>
      </c>
      <c r="C336" s="60" t="s">
        <v>3362</v>
      </c>
      <c r="D336" s="60" t="s">
        <v>3362</v>
      </c>
      <c r="E336" s="42" t="s">
        <v>3361</v>
      </c>
      <c r="F336" s="45" t="s">
        <v>3364</v>
      </c>
      <c r="G336" s="45" t="s">
        <v>3365</v>
      </c>
      <c r="H336" s="42" t="s">
        <v>3363</v>
      </c>
      <c r="I336" s="42"/>
      <c r="J336" s="42"/>
      <c r="K336" s="42"/>
    </row>
    <row r="337" spans="1:11" x14ac:dyDescent="0.35">
      <c r="A337" s="42">
        <v>718</v>
      </c>
      <c r="B337" s="43" t="s">
        <v>2553</v>
      </c>
      <c r="C337" s="60" t="s">
        <v>3334</v>
      </c>
      <c r="D337" s="60" t="s">
        <v>3335</v>
      </c>
      <c r="E337" s="42" t="s">
        <v>3333</v>
      </c>
      <c r="F337" s="45" t="s">
        <v>3337</v>
      </c>
      <c r="G337" s="45" t="s">
        <v>3338</v>
      </c>
      <c r="H337" s="42" t="s">
        <v>3336</v>
      </c>
      <c r="I337" s="42" t="s">
        <v>3339</v>
      </c>
      <c r="J337" s="42" t="s">
        <v>3340</v>
      </c>
      <c r="K337" s="42" t="s">
        <v>3341</v>
      </c>
    </row>
    <row r="338" spans="1:11" x14ac:dyDescent="0.35">
      <c r="A338" s="42">
        <v>719</v>
      </c>
      <c r="B338" s="43" t="s">
        <v>2553</v>
      </c>
      <c r="C338" s="60" t="s">
        <v>3334</v>
      </c>
      <c r="D338" s="60" t="s">
        <v>3342</v>
      </c>
      <c r="E338" s="42" t="s">
        <v>3333</v>
      </c>
      <c r="F338" s="45" t="s">
        <v>3337</v>
      </c>
      <c r="G338" s="45" t="s">
        <v>3338</v>
      </c>
      <c r="H338" s="42" t="s">
        <v>3336</v>
      </c>
      <c r="I338" s="42" t="s">
        <v>3339</v>
      </c>
      <c r="J338" s="42" t="s">
        <v>3340</v>
      </c>
      <c r="K338" s="42" t="s">
        <v>3341</v>
      </c>
    </row>
    <row r="339" spans="1:11" x14ac:dyDescent="0.35">
      <c r="A339" s="42">
        <v>720</v>
      </c>
      <c r="B339" s="43" t="s">
        <v>2553</v>
      </c>
      <c r="C339" s="60" t="s">
        <v>3334</v>
      </c>
      <c r="D339" s="60" t="s">
        <v>3335</v>
      </c>
      <c r="E339" s="42" t="s">
        <v>3333</v>
      </c>
      <c r="F339" s="45" t="s">
        <v>3337</v>
      </c>
      <c r="G339" s="45" t="s">
        <v>3338</v>
      </c>
      <c r="H339" s="42" t="s">
        <v>3336</v>
      </c>
      <c r="I339" s="42" t="s">
        <v>3339</v>
      </c>
      <c r="J339" s="42" t="s">
        <v>3340</v>
      </c>
      <c r="K339" s="42" t="s">
        <v>3341</v>
      </c>
    </row>
    <row r="340" spans="1:11" x14ac:dyDescent="0.35">
      <c r="A340" s="42">
        <v>465</v>
      </c>
      <c r="B340" s="42" t="s">
        <v>3352</v>
      </c>
      <c r="C340" s="60" t="s">
        <v>3354</v>
      </c>
      <c r="D340" s="60" t="s">
        <v>3355</v>
      </c>
      <c r="E340" s="42" t="s">
        <v>3353</v>
      </c>
      <c r="F340" s="45"/>
      <c r="G340" s="45" t="s">
        <v>3357</v>
      </c>
      <c r="H340" s="42" t="s">
        <v>3356</v>
      </c>
      <c r="I340" s="42"/>
      <c r="J340" s="42" t="s">
        <v>3358</v>
      </c>
      <c r="K340" s="42" t="s">
        <v>3359</v>
      </c>
    </row>
    <row r="341" spans="1:11" x14ac:dyDescent="0.35">
      <c r="A341" s="42">
        <v>305</v>
      </c>
      <c r="B341" s="43" t="s">
        <v>3343</v>
      </c>
      <c r="C341" s="60" t="s">
        <v>3345</v>
      </c>
      <c r="D341" s="60" t="s">
        <v>3346</v>
      </c>
      <c r="E341" s="42" t="s">
        <v>3344</v>
      </c>
      <c r="F341" s="45" t="s">
        <v>3347</v>
      </c>
      <c r="G341" s="45" t="s">
        <v>3348</v>
      </c>
      <c r="H341" s="42" t="s">
        <v>3345</v>
      </c>
      <c r="I341" s="42" t="s">
        <v>3349</v>
      </c>
      <c r="J341" s="42" t="s">
        <v>3350</v>
      </c>
      <c r="K341" s="42" t="s">
        <v>3351</v>
      </c>
    </row>
    <row r="342" spans="1:11" x14ac:dyDescent="0.35">
      <c r="A342" s="42">
        <v>67</v>
      </c>
      <c r="B342" s="43" t="s">
        <v>5850</v>
      </c>
      <c r="C342" s="60" t="s">
        <v>5852</v>
      </c>
      <c r="D342" s="60" t="s">
        <v>5853</v>
      </c>
      <c r="E342" s="42" t="s">
        <v>5851</v>
      </c>
      <c r="F342" s="45" t="s">
        <v>5854</v>
      </c>
      <c r="G342" s="45" t="s">
        <v>5855</v>
      </c>
      <c r="H342" s="42" t="s">
        <v>5846</v>
      </c>
      <c r="I342" s="42"/>
      <c r="J342" s="42"/>
      <c r="K342" s="42"/>
    </row>
    <row r="343" spans="1:11" x14ac:dyDescent="0.35">
      <c r="A343" s="42">
        <v>64</v>
      </c>
      <c r="B343" s="43" t="s">
        <v>3317</v>
      </c>
      <c r="C343" s="60" t="s">
        <v>3319</v>
      </c>
      <c r="D343" s="60" t="s">
        <v>3320</v>
      </c>
      <c r="E343" s="42" t="s">
        <v>3318</v>
      </c>
      <c r="F343" s="45" t="s">
        <v>3322</v>
      </c>
      <c r="G343" s="45" t="s">
        <v>3323</v>
      </c>
      <c r="H343" s="42" t="s">
        <v>3321</v>
      </c>
      <c r="I343" s="42" t="s">
        <v>3324</v>
      </c>
      <c r="J343" s="42" t="s">
        <v>3325</v>
      </c>
      <c r="K343" s="42"/>
    </row>
    <row r="344" spans="1:11" x14ac:dyDescent="0.35">
      <c r="A344" s="42">
        <v>863</v>
      </c>
      <c r="B344" s="43" t="s">
        <v>2701</v>
      </c>
      <c r="C344" s="60" t="s">
        <v>2703</v>
      </c>
      <c r="D344" s="60" t="s">
        <v>2670</v>
      </c>
      <c r="E344" s="42" t="s">
        <v>2702</v>
      </c>
      <c r="F344" s="45" t="s">
        <v>2705</v>
      </c>
      <c r="G344" s="45" t="s">
        <v>2706</v>
      </c>
      <c r="H344" s="42" t="s">
        <v>2704</v>
      </c>
      <c r="I344" s="42"/>
      <c r="J344" s="42" t="s">
        <v>2700</v>
      </c>
      <c r="K344" s="42" t="s">
        <v>2707</v>
      </c>
    </row>
    <row r="345" spans="1:11" x14ac:dyDescent="0.35">
      <c r="A345" s="42">
        <v>501</v>
      </c>
      <c r="B345" s="43" t="s">
        <v>5793</v>
      </c>
      <c r="C345" s="60" t="s">
        <v>5795</v>
      </c>
      <c r="D345" s="60" t="s">
        <v>5796</v>
      </c>
      <c r="E345" s="42" t="s">
        <v>5794</v>
      </c>
      <c r="F345" s="45" t="s">
        <v>5798</v>
      </c>
      <c r="G345" s="45" t="s">
        <v>5799</v>
      </c>
      <c r="H345" s="42" t="s">
        <v>5797</v>
      </c>
      <c r="I345" s="42" t="s">
        <v>2503</v>
      </c>
      <c r="J345" s="42" t="s">
        <v>2631</v>
      </c>
      <c r="K345" s="42" t="s">
        <v>2505</v>
      </c>
    </row>
    <row r="346" spans="1:11" x14ac:dyDescent="0.35">
      <c r="A346" s="42">
        <v>441</v>
      </c>
      <c r="B346" s="42" t="s">
        <v>2672</v>
      </c>
      <c r="C346" s="60" t="s">
        <v>2631</v>
      </c>
      <c r="D346" s="60" t="s">
        <v>2631</v>
      </c>
      <c r="E346" s="42" t="s">
        <v>2673</v>
      </c>
      <c r="F346" s="45" t="s">
        <v>2514</v>
      </c>
      <c r="G346" s="45" t="s">
        <v>2674</v>
      </c>
      <c r="H346" s="42" t="s">
        <v>2631</v>
      </c>
      <c r="I346" s="42"/>
      <c r="J346" s="42" t="s">
        <v>2675</v>
      </c>
      <c r="K346" s="42" t="s">
        <v>2549</v>
      </c>
    </row>
    <row r="347" spans="1:11" x14ac:dyDescent="0.35">
      <c r="A347" s="42">
        <v>442</v>
      </c>
      <c r="B347" s="43" t="s">
        <v>2676</v>
      </c>
      <c r="C347" s="60" t="s">
        <v>2631</v>
      </c>
      <c r="D347" s="60" t="s">
        <v>2631</v>
      </c>
      <c r="E347" s="42" t="s">
        <v>2673</v>
      </c>
      <c r="F347" s="45" t="s">
        <v>2514</v>
      </c>
      <c r="G347" s="45" t="s">
        <v>2674</v>
      </c>
      <c r="H347" s="42" t="s">
        <v>2631</v>
      </c>
      <c r="I347" s="42" t="s">
        <v>2631</v>
      </c>
      <c r="J347" s="42" t="s">
        <v>2675</v>
      </c>
      <c r="K347" s="42" t="s">
        <v>2549</v>
      </c>
    </row>
    <row r="348" spans="1:11" x14ac:dyDescent="0.35">
      <c r="A348" s="42">
        <v>664</v>
      </c>
      <c r="B348" s="43" t="s">
        <v>2668</v>
      </c>
      <c r="C348" s="60" t="s">
        <v>2514</v>
      </c>
      <c r="D348" s="60" t="s">
        <v>2514</v>
      </c>
      <c r="E348" s="42" t="s">
        <v>2669</v>
      </c>
      <c r="F348" s="45" t="s">
        <v>2670</v>
      </c>
      <c r="G348" s="45" t="s">
        <v>2671</v>
      </c>
      <c r="H348" s="42"/>
      <c r="I348" s="42" t="s">
        <v>2514</v>
      </c>
      <c r="J348" s="42" t="s">
        <v>2514</v>
      </c>
      <c r="K348" s="42"/>
    </row>
    <row r="349" spans="1:11" x14ac:dyDescent="0.35">
      <c r="A349" s="42">
        <v>197</v>
      </c>
      <c r="B349" s="43" t="s">
        <v>2425</v>
      </c>
      <c r="C349" s="60" t="s">
        <v>2427</v>
      </c>
      <c r="D349" s="60" t="s">
        <v>2428</v>
      </c>
      <c r="E349" s="42" t="s">
        <v>2426</v>
      </c>
      <c r="F349" s="45" t="s">
        <v>2430</v>
      </c>
      <c r="G349" s="45" t="s">
        <v>2431</v>
      </c>
      <c r="H349" s="42" t="s">
        <v>2429</v>
      </c>
      <c r="I349" s="42" t="s">
        <v>2432</v>
      </c>
      <c r="J349" s="42" t="s">
        <v>2433</v>
      </c>
      <c r="K349" s="42" t="s">
        <v>2434</v>
      </c>
    </row>
    <row r="350" spans="1:11" x14ac:dyDescent="0.35">
      <c r="A350" s="42">
        <v>744</v>
      </c>
      <c r="B350" s="43" t="s">
        <v>2708</v>
      </c>
      <c r="C350" s="60" t="s">
        <v>2710</v>
      </c>
      <c r="D350" s="60" t="s">
        <v>2711</v>
      </c>
      <c r="E350" s="42" t="s">
        <v>2709</v>
      </c>
      <c r="F350" s="45" t="s">
        <v>2712</v>
      </c>
      <c r="G350" s="45" t="s">
        <v>2713</v>
      </c>
      <c r="H350" s="42" t="s">
        <v>2711</v>
      </c>
      <c r="I350" s="42" t="s">
        <v>2714</v>
      </c>
      <c r="J350" s="42"/>
      <c r="K350" s="42"/>
    </row>
    <row r="351" spans="1:11" x14ac:dyDescent="0.35">
      <c r="A351" s="42">
        <v>878</v>
      </c>
      <c r="B351" s="43" t="s">
        <v>5824</v>
      </c>
      <c r="C351" s="60" t="s">
        <v>2697</v>
      </c>
      <c r="D351" s="60" t="s">
        <v>5826</v>
      </c>
      <c r="E351" s="42" t="s">
        <v>5825</v>
      </c>
      <c r="F351" s="45" t="s">
        <v>5827</v>
      </c>
      <c r="G351" s="45" t="s">
        <v>5828</v>
      </c>
      <c r="H351" s="42" t="s">
        <v>2697</v>
      </c>
      <c r="I351" s="42" t="s">
        <v>5829</v>
      </c>
      <c r="J351" s="42" t="s">
        <v>5830</v>
      </c>
      <c r="K351" s="42" t="s">
        <v>5831</v>
      </c>
    </row>
    <row r="352" spans="1:11" x14ac:dyDescent="0.35">
      <c r="A352" s="42">
        <v>858</v>
      </c>
      <c r="B352" s="43" t="s">
        <v>2059</v>
      </c>
      <c r="C352" s="60" t="s">
        <v>2061</v>
      </c>
      <c r="D352" s="60" t="s">
        <v>2061</v>
      </c>
      <c r="E352" s="42" t="s">
        <v>2060</v>
      </c>
      <c r="F352" s="45" t="s">
        <v>2063</v>
      </c>
      <c r="G352" s="45" t="s">
        <v>2064</v>
      </c>
      <c r="H352" s="42" t="s">
        <v>2062</v>
      </c>
      <c r="I352" s="42" t="s">
        <v>2061</v>
      </c>
      <c r="J352" s="42" t="s">
        <v>2065</v>
      </c>
      <c r="K352" s="42" t="s">
        <v>2066</v>
      </c>
    </row>
    <row r="353" spans="1:11" x14ac:dyDescent="0.35">
      <c r="A353" s="42">
        <v>835</v>
      </c>
      <c r="B353" s="43" t="s">
        <v>2660</v>
      </c>
      <c r="C353" s="60" t="s">
        <v>2662</v>
      </c>
      <c r="D353" s="60" t="s">
        <v>2428</v>
      </c>
      <c r="E353" s="42" t="s">
        <v>2661</v>
      </c>
      <c r="F353" s="45" t="s">
        <v>2664</v>
      </c>
      <c r="G353" s="45" t="s">
        <v>2665</v>
      </c>
      <c r="H353" s="42" t="s">
        <v>2663</v>
      </c>
      <c r="I353" s="42"/>
      <c r="J353" s="42" t="s">
        <v>2666</v>
      </c>
      <c r="K353" s="42" t="s">
        <v>2667</v>
      </c>
    </row>
    <row r="354" spans="1:11" x14ac:dyDescent="0.35">
      <c r="A354" s="42">
        <v>861</v>
      </c>
      <c r="B354" s="42" t="s">
        <v>2586</v>
      </c>
      <c r="C354" s="60" t="s">
        <v>2588</v>
      </c>
      <c r="D354" s="60" t="s">
        <v>2589</v>
      </c>
      <c r="E354" s="42" t="s">
        <v>2587</v>
      </c>
      <c r="F354" s="45" t="s">
        <v>2591</v>
      </c>
      <c r="G354" s="45" t="s">
        <v>2592</v>
      </c>
      <c r="H354" s="42" t="s">
        <v>2590</v>
      </c>
      <c r="I354" s="42" t="s">
        <v>2593</v>
      </c>
      <c r="J354" s="42" t="s">
        <v>2565</v>
      </c>
      <c r="K354" s="42" t="s">
        <v>2594</v>
      </c>
    </row>
    <row r="355" spans="1:11" x14ac:dyDescent="0.35">
      <c r="A355" s="42">
        <v>732</v>
      </c>
      <c r="B355" s="43" t="s">
        <v>3299</v>
      </c>
      <c r="C355" s="60" t="s">
        <v>3301</v>
      </c>
      <c r="D355" s="60" t="s">
        <v>2509</v>
      </c>
      <c r="E355" s="42" t="s">
        <v>3300</v>
      </c>
      <c r="F355" s="45" t="s">
        <v>2511</v>
      </c>
      <c r="G355" s="45" t="s">
        <v>3302</v>
      </c>
      <c r="H355" s="42" t="s">
        <v>2590</v>
      </c>
      <c r="I355" s="42" t="s">
        <v>2513</v>
      </c>
      <c r="J355" s="42" t="s">
        <v>3303</v>
      </c>
      <c r="K355" s="42" t="s">
        <v>3304</v>
      </c>
    </row>
    <row r="356" spans="1:11" x14ac:dyDescent="0.35">
      <c r="A356" s="42">
        <v>636</v>
      </c>
      <c r="B356" s="43" t="s">
        <v>2506</v>
      </c>
      <c r="C356" s="60" t="s">
        <v>2508</v>
      </c>
      <c r="D356" s="60" t="s">
        <v>2509</v>
      </c>
      <c r="E356" s="42" t="s">
        <v>2507</v>
      </c>
      <c r="F356" s="45" t="s">
        <v>2511</v>
      </c>
      <c r="G356" s="45" t="s">
        <v>2512</v>
      </c>
      <c r="H356" s="42" t="s">
        <v>2510</v>
      </c>
      <c r="I356" s="42" t="s">
        <v>2513</v>
      </c>
      <c r="J356" s="42" t="s">
        <v>2514</v>
      </c>
      <c r="K356" s="42" t="s">
        <v>2515</v>
      </c>
    </row>
    <row r="357" spans="1:11" x14ac:dyDescent="0.35">
      <c r="A357" s="42">
        <v>485</v>
      </c>
      <c r="B357" s="43" t="s">
        <v>2614</v>
      </c>
      <c r="C357" s="60" t="s">
        <v>2526</v>
      </c>
      <c r="D357" s="60" t="s">
        <v>2526</v>
      </c>
      <c r="E357" s="42" t="s">
        <v>2615</v>
      </c>
      <c r="F357" s="45" t="s">
        <v>2616</v>
      </c>
      <c r="G357" s="45" t="s">
        <v>2617</v>
      </c>
      <c r="H357" s="42" t="s">
        <v>2526</v>
      </c>
      <c r="I357" s="42" t="s">
        <v>2618</v>
      </c>
      <c r="J357" s="42" t="s">
        <v>2619</v>
      </c>
      <c r="K357" s="42" t="s">
        <v>2566</v>
      </c>
    </row>
    <row r="358" spans="1:11" x14ac:dyDescent="0.35">
      <c r="A358" s="42">
        <v>918</v>
      </c>
      <c r="B358" s="43" t="s">
        <v>2620</v>
      </c>
      <c r="C358" s="60" t="s">
        <v>2526</v>
      </c>
      <c r="D358" s="60"/>
      <c r="E358" s="42" t="s">
        <v>2615</v>
      </c>
      <c r="F358" s="45"/>
      <c r="G358" s="45" t="s">
        <v>2617</v>
      </c>
      <c r="H358" s="42" t="s">
        <v>2526</v>
      </c>
      <c r="I358" s="42"/>
      <c r="J358" s="42" t="s">
        <v>2619</v>
      </c>
      <c r="K358" s="42" t="s">
        <v>2566</v>
      </c>
    </row>
    <row r="359" spans="1:11" x14ac:dyDescent="0.35">
      <c r="A359" s="42">
        <v>862</v>
      </c>
      <c r="B359" s="42" t="s">
        <v>2605</v>
      </c>
      <c r="C359" s="60" t="s">
        <v>2607</v>
      </c>
      <c r="D359" s="60" t="s">
        <v>2608</v>
      </c>
      <c r="E359" s="42" t="s">
        <v>2606</v>
      </c>
      <c r="F359" s="45" t="s">
        <v>2609</v>
      </c>
      <c r="G359" s="45" t="s">
        <v>2610</v>
      </c>
      <c r="H359" s="42" t="s">
        <v>2608</v>
      </c>
      <c r="I359" s="42" t="s">
        <v>2611</v>
      </c>
      <c r="J359" s="42" t="s">
        <v>2612</v>
      </c>
      <c r="K359" s="42" t="s">
        <v>2613</v>
      </c>
    </row>
    <row r="360" spans="1:11" x14ac:dyDescent="0.35">
      <c r="A360" s="42">
        <v>315</v>
      </c>
      <c r="B360" s="43" t="s">
        <v>2567</v>
      </c>
      <c r="C360" s="60" t="s">
        <v>2569</v>
      </c>
      <c r="D360" s="60" t="s">
        <v>2570</v>
      </c>
      <c r="E360" s="42" t="s">
        <v>2568</v>
      </c>
      <c r="F360" s="45" t="s">
        <v>2572</v>
      </c>
      <c r="G360" s="45" t="s">
        <v>2573</v>
      </c>
      <c r="H360" s="42" t="s">
        <v>2571</v>
      </c>
      <c r="I360" s="42" t="s">
        <v>2574</v>
      </c>
      <c r="J360" s="42" t="s">
        <v>2575</v>
      </c>
      <c r="K360" s="42" t="s">
        <v>2576</v>
      </c>
    </row>
    <row r="361" spans="1:11" x14ac:dyDescent="0.35">
      <c r="A361" s="42">
        <v>316</v>
      </c>
      <c r="B361" s="43" t="s">
        <v>2567</v>
      </c>
      <c r="C361" s="60" t="s">
        <v>2569</v>
      </c>
      <c r="D361" s="60" t="s">
        <v>2570</v>
      </c>
      <c r="E361" s="42" t="s">
        <v>2568</v>
      </c>
      <c r="F361" s="45" t="s">
        <v>2572</v>
      </c>
      <c r="G361" s="45" t="s">
        <v>2573</v>
      </c>
      <c r="H361" s="42" t="s">
        <v>2571</v>
      </c>
      <c r="I361" s="42" t="s">
        <v>2574</v>
      </c>
      <c r="J361" s="42" t="s">
        <v>2577</v>
      </c>
      <c r="K361" s="42" t="s">
        <v>2578</v>
      </c>
    </row>
    <row r="362" spans="1:11" x14ac:dyDescent="0.35">
      <c r="A362" s="42">
        <v>440</v>
      </c>
      <c r="B362" s="43" t="s">
        <v>2649</v>
      </c>
      <c r="C362" s="60" t="s">
        <v>2651</v>
      </c>
      <c r="D362" s="60" t="s">
        <v>2652</v>
      </c>
      <c r="E362" s="42" t="s">
        <v>2650</v>
      </c>
      <c r="F362" s="45" t="s">
        <v>2644</v>
      </c>
      <c r="G362" s="45" t="s">
        <v>2653</v>
      </c>
      <c r="H362" s="42" t="s">
        <v>2652</v>
      </c>
      <c r="I362" s="42" t="s">
        <v>2654</v>
      </c>
      <c r="J362" s="42" t="s">
        <v>2655</v>
      </c>
      <c r="K362" s="42" t="s">
        <v>2656</v>
      </c>
    </row>
    <row r="363" spans="1:11" x14ac:dyDescent="0.35">
      <c r="A363" s="42">
        <v>797</v>
      </c>
      <c r="B363" s="43" t="s">
        <v>2657</v>
      </c>
      <c r="C363" s="60" t="s">
        <v>2651</v>
      </c>
      <c r="D363" s="60" t="s">
        <v>2652</v>
      </c>
      <c r="E363" s="42" t="s">
        <v>2650</v>
      </c>
      <c r="F363" s="45"/>
      <c r="G363" s="45" t="s">
        <v>2653</v>
      </c>
      <c r="H363" s="42" t="s">
        <v>2658</v>
      </c>
      <c r="I363" s="42" t="s">
        <v>2659</v>
      </c>
      <c r="J363" s="42" t="s">
        <v>2655</v>
      </c>
      <c r="K363" s="42"/>
    </row>
    <row r="364" spans="1:11" x14ac:dyDescent="0.35">
      <c r="A364" s="42">
        <v>711</v>
      </c>
      <c r="B364" s="43" t="s">
        <v>2641</v>
      </c>
      <c r="C364" s="60" t="s">
        <v>2643</v>
      </c>
      <c r="D364" s="60" t="s">
        <v>2644</v>
      </c>
      <c r="E364" s="42" t="s">
        <v>2642</v>
      </c>
      <c r="F364" s="45" t="s">
        <v>2645</v>
      </c>
      <c r="G364" s="45" t="s">
        <v>2646</v>
      </c>
      <c r="H364" s="42" t="s">
        <v>2644</v>
      </c>
      <c r="I364" s="42" t="s">
        <v>2647</v>
      </c>
      <c r="J364" s="42" t="s">
        <v>2565</v>
      </c>
      <c r="K364" s="42" t="s">
        <v>2648</v>
      </c>
    </row>
    <row r="365" spans="1:11" x14ac:dyDescent="0.35">
      <c r="A365" s="42">
        <v>444</v>
      </c>
      <c r="B365" s="43" t="s">
        <v>2677</v>
      </c>
      <c r="C365" s="60" t="s">
        <v>2679</v>
      </c>
      <c r="D365" s="60" t="s">
        <v>2680</v>
      </c>
      <c r="E365" s="42" t="s">
        <v>2678</v>
      </c>
      <c r="F365" s="45" t="s">
        <v>2682</v>
      </c>
      <c r="G365" s="45" t="s">
        <v>2683</v>
      </c>
      <c r="H365" s="42" t="s">
        <v>2681</v>
      </c>
      <c r="I365" s="42" t="s">
        <v>2684</v>
      </c>
      <c r="J365" s="42" t="s">
        <v>2675</v>
      </c>
      <c r="K365" s="42" t="s">
        <v>2685</v>
      </c>
    </row>
    <row r="366" spans="1:11" x14ac:dyDescent="0.35">
      <c r="A366" s="42">
        <v>494</v>
      </c>
      <c r="B366" s="43" t="s">
        <v>2621</v>
      </c>
      <c r="C366" s="60" t="s">
        <v>2623</v>
      </c>
      <c r="D366" s="60" t="s">
        <v>2624</v>
      </c>
      <c r="E366" s="42" t="s">
        <v>2622</v>
      </c>
      <c r="F366" s="45" t="s">
        <v>2626</v>
      </c>
      <c r="G366" s="45" t="s">
        <v>2627</v>
      </c>
      <c r="H366" s="42" t="s">
        <v>2625</v>
      </c>
      <c r="I366" s="42" t="s">
        <v>2628</v>
      </c>
      <c r="J366" s="42" t="s">
        <v>2433</v>
      </c>
      <c r="K366" s="42" t="s">
        <v>2629</v>
      </c>
    </row>
    <row r="367" spans="1:11" x14ac:dyDescent="0.35">
      <c r="A367" s="42">
        <v>685</v>
      </c>
      <c r="B367" s="43" t="s">
        <v>2630</v>
      </c>
      <c r="C367" s="60" t="s">
        <v>2623</v>
      </c>
      <c r="D367" s="60" t="s">
        <v>2631</v>
      </c>
      <c r="E367" s="42" t="s">
        <v>2622</v>
      </c>
      <c r="F367" s="45" t="s">
        <v>2626</v>
      </c>
      <c r="G367" s="45" t="s">
        <v>2627</v>
      </c>
      <c r="H367" s="42" t="s">
        <v>2625</v>
      </c>
      <c r="I367" s="42" t="s">
        <v>2628</v>
      </c>
      <c r="J367" s="42" t="s">
        <v>2632</v>
      </c>
      <c r="K367" s="42" t="s">
        <v>2633</v>
      </c>
    </row>
    <row r="368" spans="1:11" x14ac:dyDescent="0.35">
      <c r="A368" s="42">
        <v>498</v>
      </c>
      <c r="B368" s="42" t="s">
        <v>2579</v>
      </c>
      <c r="C368" s="60" t="s">
        <v>2581</v>
      </c>
      <c r="D368" s="60" t="s">
        <v>2582</v>
      </c>
      <c r="E368" s="42" t="s">
        <v>2580</v>
      </c>
      <c r="F368" s="45" t="s">
        <v>2583</v>
      </c>
      <c r="G368" s="45" t="s">
        <v>2584</v>
      </c>
      <c r="H368" s="42" t="s">
        <v>2582</v>
      </c>
      <c r="I368" s="42" t="s">
        <v>2585</v>
      </c>
      <c r="J368" s="42"/>
      <c r="K368" s="42" t="s">
        <v>2400</v>
      </c>
    </row>
    <row r="369" spans="1:11" x14ac:dyDescent="0.35">
      <c r="A369" s="42">
        <v>555</v>
      </c>
      <c r="B369" s="43" t="s">
        <v>2634</v>
      </c>
      <c r="C369" s="60" t="s">
        <v>2636</v>
      </c>
      <c r="D369" s="60" t="s">
        <v>2637</v>
      </c>
      <c r="E369" s="42" t="s">
        <v>2635</v>
      </c>
      <c r="F369" s="45" t="s">
        <v>2638</v>
      </c>
      <c r="G369" s="45" t="s">
        <v>2639</v>
      </c>
      <c r="H369" s="42" t="s">
        <v>2637</v>
      </c>
      <c r="I369" s="42" t="s">
        <v>2585</v>
      </c>
      <c r="J369" s="42" t="s">
        <v>2640</v>
      </c>
      <c r="K369" s="42"/>
    </row>
    <row r="370" spans="1:11" x14ac:dyDescent="0.35">
      <c r="A370" s="42">
        <v>857</v>
      </c>
      <c r="B370" s="42" t="s">
        <v>2694</v>
      </c>
      <c r="C370" s="60" t="s">
        <v>2696</v>
      </c>
      <c r="D370" s="60" t="s">
        <v>2549</v>
      </c>
      <c r="E370" s="42" t="s">
        <v>2695</v>
      </c>
      <c r="F370" s="45" t="s">
        <v>2698</v>
      </c>
      <c r="G370" s="45" t="s">
        <v>2699</v>
      </c>
      <c r="H370" s="42" t="s">
        <v>2697</v>
      </c>
      <c r="I370" s="42"/>
      <c r="J370" s="42" t="s">
        <v>2700</v>
      </c>
      <c r="K370" s="42"/>
    </row>
    <row r="371" spans="1:11" x14ac:dyDescent="0.35">
      <c r="A371" s="42">
        <v>717</v>
      </c>
      <c r="B371" s="43" t="s">
        <v>2553</v>
      </c>
      <c r="C371" s="60" t="s">
        <v>2555</v>
      </c>
      <c r="D371" s="60" t="s">
        <v>2514</v>
      </c>
      <c r="E371" s="42" t="s">
        <v>2554</v>
      </c>
      <c r="F371" s="45" t="s">
        <v>2557</v>
      </c>
      <c r="G371" s="45" t="s">
        <v>2558</v>
      </c>
      <c r="H371" s="42" t="s">
        <v>2556</v>
      </c>
      <c r="I371" s="42" t="s">
        <v>2556</v>
      </c>
      <c r="J371" s="42" t="s">
        <v>2556</v>
      </c>
      <c r="K371" s="42" t="s">
        <v>2559</v>
      </c>
    </row>
    <row r="372" spans="1:11" x14ac:dyDescent="0.35">
      <c r="A372" s="42">
        <v>722</v>
      </c>
      <c r="B372" s="43" t="s">
        <v>2546</v>
      </c>
      <c r="C372" s="60" t="s">
        <v>2548</v>
      </c>
      <c r="D372" s="60" t="s">
        <v>2549</v>
      </c>
      <c r="E372" s="42" t="s">
        <v>2547</v>
      </c>
      <c r="F372" s="45" t="s">
        <v>2551</v>
      </c>
      <c r="G372" s="45" t="s">
        <v>2552</v>
      </c>
      <c r="H372" s="42" t="s">
        <v>2550</v>
      </c>
      <c r="I372" s="42"/>
      <c r="J372" s="42"/>
      <c r="K372" s="42"/>
    </row>
    <row r="373" spans="1:11" x14ac:dyDescent="0.35">
      <c r="A373" s="42">
        <v>891</v>
      </c>
      <c r="B373" s="42" t="s">
        <v>5651</v>
      </c>
      <c r="C373" s="60" t="s">
        <v>4966</v>
      </c>
      <c r="D373" s="60" t="s">
        <v>4966</v>
      </c>
      <c r="E373" s="42" t="s">
        <v>5652</v>
      </c>
      <c r="F373" s="45" t="s">
        <v>5654</v>
      </c>
      <c r="G373" s="45" t="s">
        <v>5655</v>
      </c>
      <c r="H373" s="42" t="s">
        <v>5653</v>
      </c>
      <c r="I373" s="42" t="s">
        <v>4966</v>
      </c>
      <c r="J373" s="42" t="s">
        <v>4973</v>
      </c>
      <c r="K373" s="42" t="s">
        <v>4974</v>
      </c>
    </row>
    <row r="374" spans="1:11" x14ac:dyDescent="0.35">
      <c r="A374" s="42">
        <v>430</v>
      </c>
      <c r="B374" s="42" t="s">
        <v>4964</v>
      </c>
      <c r="C374" s="60" t="s">
        <v>4966</v>
      </c>
      <c r="D374" s="60" t="s">
        <v>4966</v>
      </c>
      <c r="E374" s="42" t="s">
        <v>4965</v>
      </c>
      <c r="F374" s="45" t="s">
        <v>2080</v>
      </c>
      <c r="G374" s="45" t="s">
        <v>2080</v>
      </c>
      <c r="H374" s="42" t="s">
        <v>4967</v>
      </c>
      <c r="I374" s="42" t="s">
        <v>4966</v>
      </c>
      <c r="J374" s="42" t="s">
        <v>4968</v>
      </c>
      <c r="K374" s="42" t="s">
        <v>4969</v>
      </c>
    </row>
    <row r="375" spans="1:11" x14ac:dyDescent="0.35">
      <c r="A375" s="42">
        <v>436</v>
      </c>
      <c r="B375" s="43" t="s">
        <v>4970</v>
      </c>
      <c r="C375" s="60" t="s">
        <v>4966</v>
      </c>
      <c r="D375" s="60" t="s">
        <v>4966</v>
      </c>
      <c r="E375" s="42" t="s">
        <v>4965</v>
      </c>
      <c r="F375" s="45" t="s">
        <v>2080</v>
      </c>
      <c r="G375" s="45" t="s">
        <v>2080</v>
      </c>
      <c r="H375" s="42" t="s">
        <v>4967</v>
      </c>
      <c r="I375" s="42" t="s">
        <v>4966</v>
      </c>
      <c r="J375" s="42" t="s">
        <v>4968</v>
      </c>
      <c r="K375" s="42" t="s">
        <v>4971</v>
      </c>
    </row>
    <row r="376" spans="1:11" x14ac:dyDescent="0.35">
      <c r="A376" s="42">
        <v>757</v>
      </c>
      <c r="B376" s="43" t="s">
        <v>4972</v>
      </c>
      <c r="C376" s="60" t="s">
        <v>4966</v>
      </c>
      <c r="D376" s="60" t="s">
        <v>4966</v>
      </c>
      <c r="E376" s="42" t="s">
        <v>4965</v>
      </c>
      <c r="F376" s="45" t="s">
        <v>2080</v>
      </c>
      <c r="G376" s="45" t="s">
        <v>2080</v>
      </c>
      <c r="H376" s="42" t="s">
        <v>4967</v>
      </c>
      <c r="I376" s="42" t="s">
        <v>4966</v>
      </c>
      <c r="J376" s="42" t="s">
        <v>4973</v>
      </c>
      <c r="K376" s="42" t="s">
        <v>4974</v>
      </c>
    </row>
    <row r="377" spans="1:11" x14ac:dyDescent="0.35">
      <c r="A377" s="42">
        <v>721</v>
      </c>
      <c r="B377" s="42" t="s">
        <v>2536</v>
      </c>
      <c r="C377" s="60" t="s">
        <v>2538</v>
      </c>
      <c r="D377" s="60" t="s">
        <v>2539</v>
      </c>
      <c r="E377" s="42" t="s">
        <v>2537</v>
      </c>
      <c r="F377" s="45" t="s">
        <v>2541</v>
      </c>
      <c r="G377" s="45" t="s">
        <v>2542</v>
      </c>
      <c r="H377" s="42" t="s">
        <v>2540</v>
      </c>
      <c r="I377" s="42" t="s">
        <v>2543</v>
      </c>
      <c r="J377" s="42" t="s">
        <v>2544</v>
      </c>
      <c r="K377" s="42" t="s">
        <v>2545</v>
      </c>
    </row>
    <row r="378" spans="1:11" x14ac:dyDescent="0.35">
      <c r="A378" s="42">
        <v>443</v>
      </c>
      <c r="B378" s="43" t="s">
        <v>4975</v>
      </c>
      <c r="C378" s="60" t="s">
        <v>4977</v>
      </c>
      <c r="D378" s="60" t="s">
        <v>4978</v>
      </c>
      <c r="E378" s="42" t="s">
        <v>4976</v>
      </c>
      <c r="F378" s="45" t="s">
        <v>4980</v>
      </c>
      <c r="G378" s="45" t="s">
        <v>4981</v>
      </c>
      <c r="H378" s="42" t="s">
        <v>4979</v>
      </c>
      <c r="I378" s="42"/>
      <c r="J378" s="42"/>
      <c r="K378" s="42" t="s">
        <v>4982</v>
      </c>
    </row>
    <row r="379" spans="1:11" x14ac:dyDescent="0.35">
      <c r="A379" s="42">
        <v>373</v>
      </c>
      <c r="B379" s="43" t="s">
        <v>2560</v>
      </c>
      <c r="C379" s="60" t="s">
        <v>2527</v>
      </c>
      <c r="D379" s="60" t="s">
        <v>2527</v>
      </c>
      <c r="E379" s="42" t="s">
        <v>2561</v>
      </c>
      <c r="F379" s="45" t="s">
        <v>2563</v>
      </c>
      <c r="G379" s="45" t="s">
        <v>2564</v>
      </c>
      <c r="H379" s="42" t="s">
        <v>2562</v>
      </c>
      <c r="I379" s="42" t="s">
        <v>2562</v>
      </c>
      <c r="J379" s="42" t="s">
        <v>2565</v>
      </c>
      <c r="K379" s="42" t="s">
        <v>2566</v>
      </c>
    </row>
    <row r="380" spans="1:11" x14ac:dyDescent="0.35">
      <c r="A380" s="42">
        <v>572</v>
      </c>
      <c r="B380" s="43" t="s">
        <v>2531</v>
      </c>
      <c r="C380" s="60" t="s">
        <v>2525</v>
      </c>
      <c r="D380" s="60" t="s">
        <v>2526</v>
      </c>
      <c r="E380" s="42" t="s">
        <v>2524</v>
      </c>
      <c r="F380" s="45" t="s">
        <v>2532</v>
      </c>
      <c r="G380" s="45" t="s">
        <v>2528</v>
      </c>
      <c r="H380" s="42" t="s">
        <v>2527</v>
      </c>
      <c r="I380" s="42" t="s">
        <v>2529</v>
      </c>
      <c r="J380" s="42" t="s">
        <v>2529</v>
      </c>
      <c r="K380" s="42" t="s">
        <v>2530</v>
      </c>
    </row>
    <row r="381" spans="1:11" x14ac:dyDescent="0.35">
      <c r="A381" s="42">
        <v>577</v>
      </c>
      <c r="B381" s="43" t="s">
        <v>2533</v>
      </c>
      <c r="C381" s="60" t="s">
        <v>2525</v>
      </c>
      <c r="D381" s="60" t="s">
        <v>2526</v>
      </c>
      <c r="E381" s="42" t="s">
        <v>2524</v>
      </c>
      <c r="F381" s="45" t="s">
        <v>2532</v>
      </c>
      <c r="G381" s="45" t="s">
        <v>2528</v>
      </c>
      <c r="H381" s="42"/>
      <c r="I381" s="42" t="s">
        <v>2529</v>
      </c>
      <c r="J381" s="42" t="s">
        <v>2529</v>
      </c>
      <c r="K381" s="42" t="s">
        <v>2530</v>
      </c>
    </row>
    <row r="382" spans="1:11" x14ac:dyDescent="0.35">
      <c r="A382" s="42">
        <v>885</v>
      </c>
      <c r="B382" s="43" t="s">
        <v>2004</v>
      </c>
      <c r="C382" s="60" t="s">
        <v>2525</v>
      </c>
      <c r="D382" s="60" t="s">
        <v>2526</v>
      </c>
      <c r="E382" s="42" t="s">
        <v>2524</v>
      </c>
      <c r="F382" s="45" t="s">
        <v>2532</v>
      </c>
      <c r="G382" s="45" t="s">
        <v>2528</v>
      </c>
      <c r="H382" s="42" t="s">
        <v>2527</v>
      </c>
      <c r="I382" s="42" t="s">
        <v>2534</v>
      </c>
      <c r="J382" s="42" t="s">
        <v>2529</v>
      </c>
      <c r="K382" s="42" t="s">
        <v>2535</v>
      </c>
    </row>
    <row r="383" spans="1:11" x14ac:dyDescent="0.35">
      <c r="A383" s="42">
        <v>571</v>
      </c>
      <c r="B383" s="43" t="s">
        <v>2523</v>
      </c>
      <c r="C383" s="60" t="s">
        <v>2525</v>
      </c>
      <c r="D383" s="60" t="s">
        <v>2526</v>
      </c>
      <c r="E383" s="42" t="s">
        <v>2524</v>
      </c>
      <c r="F383" s="45" t="s">
        <v>2519</v>
      </c>
      <c r="G383" s="45" t="s">
        <v>2528</v>
      </c>
      <c r="H383" s="42" t="s">
        <v>2527</v>
      </c>
      <c r="I383" s="42" t="s">
        <v>2521</v>
      </c>
      <c r="J383" s="42" t="s">
        <v>2529</v>
      </c>
      <c r="K383" s="42" t="s">
        <v>2530</v>
      </c>
    </row>
    <row r="384" spans="1:11" x14ac:dyDescent="0.35">
      <c r="A384" s="42">
        <v>375</v>
      </c>
      <c r="B384" s="43" t="s">
        <v>2483</v>
      </c>
      <c r="C384" s="60" t="s">
        <v>2485</v>
      </c>
      <c r="D384" s="60" t="s">
        <v>2486</v>
      </c>
      <c r="E384" s="42" t="s">
        <v>2484</v>
      </c>
      <c r="F384" s="45" t="s">
        <v>2488</v>
      </c>
      <c r="G384" s="45" t="s">
        <v>2489</v>
      </c>
      <c r="H384" s="42" t="s">
        <v>2487</v>
      </c>
      <c r="I384" s="42" t="s">
        <v>2490</v>
      </c>
      <c r="J384" s="42" t="s">
        <v>2491</v>
      </c>
      <c r="K384" s="42" t="s">
        <v>2492</v>
      </c>
    </row>
    <row r="385" spans="1:11" x14ac:dyDescent="0.35">
      <c r="A385" s="42">
        <v>502</v>
      </c>
      <c r="B385" s="43" t="s">
        <v>2493</v>
      </c>
      <c r="C385" s="60" t="s">
        <v>2485</v>
      </c>
      <c r="D385" s="60" t="s">
        <v>2494</v>
      </c>
      <c r="E385" s="42" t="s">
        <v>2484</v>
      </c>
      <c r="F385" s="45" t="s">
        <v>2488</v>
      </c>
      <c r="G385" s="45" t="s">
        <v>2489</v>
      </c>
      <c r="H385" s="42" t="s">
        <v>2487</v>
      </c>
      <c r="I385" s="42" t="s">
        <v>2490</v>
      </c>
      <c r="J385" s="42" t="s">
        <v>2491</v>
      </c>
      <c r="K385" s="42" t="s">
        <v>2495</v>
      </c>
    </row>
    <row r="386" spans="1:11" x14ac:dyDescent="0.35">
      <c r="A386" s="42">
        <v>35</v>
      </c>
      <c r="B386" s="43" t="s">
        <v>2496</v>
      </c>
      <c r="C386" s="60" t="s">
        <v>2498</v>
      </c>
      <c r="D386" s="60" t="s">
        <v>2499</v>
      </c>
      <c r="E386" s="42" t="s">
        <v>2497</v>
      </c>
      <c r="F386" s="45" t="s">
        <v>2501</v>
      </c>
      <c r="G386" s="45" t="s">
        <v>2502</v>
      </c>
      <c r="H386" s="42" t="s">
        <v>2500</v>
      </c>
      <c r="I386" s="42" t="s">
        <v>2503</v>
      </c>
      <c r="J386" s="42" t="s">
        <v>2504</v>
      </c>
      <c r="K386" s="42" t="s">
        <v>2505</v>
      </c>
    </row>
    <row r="387" spans="1:11" x14ac:dyDescent="0.35">
      <c r="A387" s="42">
        <v>497</v>
      </c>
      <c r="B387" s="43" t="s">
        <v>2454</v>
      </c>
      <c r="C387" s="60" t="s">
        <v>2456</v>
      </c>
      <c r="D387" s="60" t="s">
        <v>2457</v>
      </c>
      <c r="E387" s="42" t="s">
        <v>2455</v>
      </c>
      <c r="F387" s="45" t="s">
        <v>2459</v>
      </c>
      <c r="G387" s="45" t="s">
        <v>2460</v>
      </c>
      <c r="H387" s="42" t="s">
        <v>2458</v>
      </c>
      <c r="I387" s="42" t="s">
        <v>2461</v>
      </c>
      <c r="J387" s="42" t="s">
        <v>2462</v>
      </c>
      <c r="K387" s="42" t="s">
        <v>2463</v>
      </c>
    </row>
    <row r="388" spans="1:11" x14ac:dyDescent="0.35">
      <c r="A388" s="42">
        <v>880</v>
      </c>
      <c r="B388" s="43" t="s">
        <v>5937</v>
      </c>
      <c r="C388" s="60" t="s">
        <v>5939</v>
      </c>
      <c r="D388" s="60" t="s">
        <v>5940</v>
      </c>
      <c r="E388" s="42" t="s">
        <v>5938</v>
      </c>
      <c r="F388" s="45"/>
      <c r="G388" s="45"/>
      <c r="H388" s="42" t="s">
        <v>5940</v>
      </c>
      <c r="I388" s="42" t="s">
        <v>5941</v>
      </c>
      <c r="J388" s="42"/>
      <c r="K388" s="42" t="s">
        <v>5942</v>
      </c>
    </row>
    <row r="389" spans="1:11" x14ac:dyDescent="0.35">
      <c r="A389" s="42">
        <v>499</v>
      </c>
      <c r="B389" s="42" t="s">
        <v>2392</v>
      </c>
      <c r="C389" s="60" t="s">
        <v>2394</v>
      </c>
      <c r="D389" s="60" t="s">
        <v>2395</v>
      </c>
      <c r="E389" s="42" t="s">
        <v>2393</v>
      </c>
      <c r="F389" s="45" t="s">
        <v>2396</v>
      </c>
      <c r="G389" s="45" t="s">
        <v>2397</v>
      </c>
      <c r="H389" s="42" t="s">
        <v>2395</v>
      </c>
      <c r="I389" s="42" t="s">
        <v>2398</v>
      </c>
      <c r="J389" s="42" t="s">
        <v>2399</v>
      </c>
      <c r="K389" s="42" t="s">
        <v>2400</v>
      </c>
    </row>
    <row r="390" spans="1:11" x14ac:dyDescent="0.35">
      <c r="A390" s="42">
        <v>1074</v>
      </c>
      <c r="B390" s="42" t="s">
        <v>2401</v>
      </c>
      <c r="C390" s="60" t="s">
        <v>2403</v>
      </c>
      <c r="D390" s="60" t="s">
        <v>2403</v>
      </c>
      <c r="E390" s="42" t="s">
        <v>2402</v>
      </c>
      <c r="F390" s="45" t="s">
        <v>2404</v>
      </c>
      <c r="G390" s="45" t="s">
        <v>2397</v>
      </c>
      <c r="H390" s="42"/>
      <c r="I390" s="42" t="s">
        <v>2405</v>
      </c>
      <c r="J390" s="42"/>
      <c r="K390" s="42"/>
    </row>
    <row r="391" spans="1:11" x14ac:dyDescent="0.35">
      <c r="A391" s="42">
        <v>466</v>
      </c>
      <c r="B391" s="43" t="s">
        <v>4948</v>
      </c>
      <c r="C391" s="60" t="s">
        <v>4950</v>
      </c>
      <c r="D391" s="60" t="s">
        <v>4951</v>
      </c>
      <c r="E391" s="42" t="s">
        <v>4949</v>
      </c>
      <c r="F391" s="45" t="s">
        <v>4953</v>
      </c>
      <c r="G391" s="45" t="s">
        <v>4954</v>
      </c>
      <c r="H391" s="42" t="s">
        <v>4952</v>
      </c>
      <c r="I391" s="42" t="s">
        <v>4955</v>
      </c>
      <c r="J391" s="42" t="s">
        <v>2737</v>
      </c>
      <c r="K391" s="42" t="s">
        <v>4956</v>
      </c>
    </row>
    <row r="392" spans="1:11" x14ac:dyDescent="0.35">
      <c r="A392" s="42">
        <v>489</v>
      </c>
      <c r="B392" s="42" t="s">
        <v>4941</v>
      </c>
      <c r="C392" s="60" t="s">
        <v>4943</v>
      </c>
      <c r="D392" s="60" t="s">
        <v>2467</v>
      </c>
      <c r="E392" s="42" t="s">
        <v>4942</v>
      </c>
      <c r="F392" s="45" t="s">
        <v>4945</v>
      </c>
      <c r="G392" s="45" t="s">
        <v>4946</v>
      </c>
      <c r="H392" s="42" t="s">
        <v>4944</v>
      </c>
      <c r="I392" s="42"/>
      <c r="J392" s="42"/>
      <c r="K392" s="42" t="s">
        <v>4947</v>
      </c>
    </row>
    <row r="393" spans="1:11" x14ac:dyDescent="0.35">
      <c r="A393" s="42">
        <v>487</v>
      </c>
      <c r="B393" s="43" t="s">
        <v>2464</v>
      </c>
      <c r="C393" s="60" t="s">
        <v>2466</v>
      </c>
      <c r="D393" s="60" t="s">
        <v>2467</v>
      </c>
      <c r="E393" s="42" t="s">
        <v>2465</v>
      </c>
      <c r="F393" s="45" t="s">
        <v>2468</v>
      </c>
      <c r="G393" s="45" t="s">
        <v>2469</v>
      </c>
      <c r="H393" s="42" t="s">
        <v>2467</v>
      </c>
      <c r="I393" s="42" t="s">
        <v>2470</v>
      </c>
      <c r="J393" s="42" t="s">
        <v>2471</v>
      </c>
      <c r="K393" s="42" t="s">
        <v>2472</v>
      </c>
    </row>
    <row r="394" spans="1:11" x14ac:dyDescent="0.35">
      <c r="A394" s="42">
        <v>490</v>
      </c>
      <c r="B394" s="43" t="s">
        <v>4957</v>
      </c>
      <c r="C394" s="60" t="s">
        <v>4959</v>
      </c>
      <c r="D394" s="60" t="s">
        <v>4960</v>
      </c>
      <c r="E394" s="42" t="s">
        <v>4958</v>
      </c>
      <c r="F394" s="45" t="s">
        <v>4961</v>
      </c>
      <c r="G394" s="45" t="s">
        <v>4962</v>
      </c>
      <c r="H394" s="42" t="s">
        <v>4960</v>
      </c>
      <c r="I394" s="42"/>
      <c r="J394" s="42" t="s">
        <v>4963</v>
      </c>
      <c r="K394" s="42" t="s">
        <v>2740</v>
      </c>
    </row>
    <row r="395" spans="1:11" x14ac:dyDescent="0.35">
      <c r="A395" s="42">
        <v>438</v>
      </c>
      <c r="B395" s="43" t="s">
        <v>2435</v>
      </c>
      <c r="C395" s="60" t="s">
        <v>2437</v>
      </c>
      <c r="D395" s="60" t="s">
        <v>2438</v>
      </c>
      <c r="E395" s="42" t="s">
        <v>2436</v>
      </c>
      <c r="F395" s="45" t="s">
        <v>2440</v>
      </c>
      <c r="G395" s="45" t="s">
        <v>2441</v>
      </c>
      <c r="H395" s="42" t="s">
        <v>2439</v>
      </c>
      <c r="I395" s="42" t="s">
        <v>2442</v>
      </c>
      <c r="J395" s="42" t="s">
        <v>2443</v>
      </c>
      <c r="K395" s="42" t="s">
        <v>2440</v>
      </c>
    </row>
    <row r="396" spans="1:11" x14ac:dyDescent="0.35">
      <c r="A396" s="42">
        <v>594</v>
      </c>
      <c r="B396" s="43" t="s">
        <v>2444</v>
      </c>
      <c r="C396" s="60" t="s">
        <v>2446</v>
      </c>
      <c r="D396" s="60" t="s">
        <v>2447</v>
      </c>
      <c r="E396" s="42" t="s">
        <v>2445</v>
      </c>
      <c r="F396" s="45" t="s">
        <v>2449</v>
      </c>
      <c r="G396" s="45" t="s">
        <v>2450</v>
      </c>
      <c r="H396" s="42" t="s">
        <v>2448</v>
      </c>
      <c r="I396" s="42" t="s">
        <v>2451</v>
      </c>
      <c r="J396" s="42" t="s">
        <v>2452</v>
      </c>
      <c r="K396" s="42" t="s">
        <v>2453</v>
      </c>
    </row>
    <row r="397" spans="1:11" x14ac:dyDescent="0.35">
      <c r="A397" s="42">
        <v>369</v>
      </c>
      <c r="B397" s="43" t="s">
        <v>2077</v>
      </c>
      <c r="C397" s="60" t="s">
        <v>2417</v>
      </c>
      <c r="D397" s="60" t="s">
        <v>2418</v>
      </c>
      <c r="E397" s="42" t="s">
        <v>2416</v>
      </c>
      <c r="F397" s="45" t="s">
        <v>2420</v>
      </c>
      <c r="G397" s="45" t="s">
        <v>2421</v>
      </c>
      <c r="H397" s="42" t="s">
        <v>2419</v>
      </c>
      <c r="I397" s="42" t="s">
        <v>2422</v>
      </c>
      <c r="J397" s="42" t="s">
        <v>2423</v>
      </c>
      <c r="K397" s="42" t="s">
        <v>2424</v>
      </c>
    </row>
    <row r="398" spans="1:11" x14ac:dyDescent="0.35">
      <c r="A398" s="42">
        <v>495</v>
      </c>
      <c r="B398" s="42" t="s">
        <v>2406</v>
      </c>
      <c r="C398" s="60" t="s">
        <v>2408</v>
      </c>
      <c r="D398" s="60" t="s">
        <v>2409</v>
      </c>
      <c r="E398" s="42" t="s">
        <v>2407</v>
      </c>
      <c r="F398" s="45" t="s">
        <v>2411</v>
      </c>
      <c r="G398" s="45" t="s">
        <v>2412</v>
      </c>
      <c r="H398" s="42" t="s">
        <v>2410</v>
      </c>
      <c r="I398" s="42" t="s">
        <v>2413</v>
      </c>
      <c r="J398" s="42" t="s">
        <v>2414</v>
      </c>
      <c r="K398" s="42" t="s">
        <v>2415</v>
      </c>
    </row>
    <row r="399" spans="1:11" x14ac:dyDescent="0.35">
      <c r="A399" s="42">
        <v>872</v>
      </c>
      <c r="B399" s="43" t="s">
        <v>3305</v>
      </c>
      <c r="C399" s="60" t="s">
        <v>3307</v>
      </c>
      <c r="D399" s="60" t="s">
        <v>3308</v>
      </c>
      <c r="E399" s="42" t="s">
        <v>3306</v>
      </c>
      <c r="F399" s="45" t="s">
        <v>3310</v>
      </c>
      <c r="G399" s="45" t="s">
        <v>3311</v>
      </c>
      <c r="H399" s="42" t="s">
        <v>3309</v>
      </c>
      <c r="I399" s="42" t="s">
        <v>3312</v>
      </c>
      <c r="J399" s="42" t="s">
        <v>3313</v>
      </c>
      <c r="K399" s="42"/>
    </row>
    <row r="400" spans="1:11" x14ac:dyDescent="0.35">
      <c r="A400" s="42">
        <v>877</v>
      </c>
      <c r="B400" s="43" t="s">
        <v>3314</v>
      </c>
      <c r="C400" s="60" t="s">
        <v>3307</v>
      </c>
      <c r="D400" s="60" t="s">
        <v>3308</v>
      </c>
      <c r="E400" s="42" t="s">
        <v>3306</v>
      </c>
      <c r="F400" s="45" t="s">
        <v>3310</v>
      </c>
      <c r="G400" s="45" t="s">
        <v>3311</v>
      </c>
      <c r="H400" s="42" t="s">
        <v>3309</v>
      </c>
      <c r="I400" s="42" t="s">
        <v>3315</v>
      </c>
      <c r="J400" s="42" t="s">
        <v>3313</v>
      </c>
      <c r="K400" s="42" t="s">
        <v>3316</v>
      </c>
    </row>
    <row r="401" spans="1:11" x14ac:dyDescent="0.35">
      <c r="A401" s="42">
        <v>830</v>
      </c>
      <c r="B401" s="43" t="s">
        <v>2595</v>
      </c>
      <c r="C401" s="60" t="s">
        <v>2597</v>
      </c>
      <c r="D401" s="60" t="s">
        <v>2598</v>
      </c>
      <c r="E401" s="42" t="s">
        <v>2596</v>
      </c>
      <c r="F401" s="45" t="s">
        <v>2600</v>
      </c>
      <c r="G401" s="45" t="s">
        <v>2601</v>
      </c>
      <c r="H401" s="42" t="s">
        <v>2599</v>
      </c>
      <c r="I401" s="42" t="s">
        <v>2602</v>
      </c>
      <c r="J401" s="42" t="s">
        <v>2603</v>
      </c>
      <c r="K401" s="42" t="s">
        <v>2604</v>
      </c>
    </row>
    <row r="402" spans="1:11" x14ac:dyDescent="0.35">
      <c r="A402" s="42">
        <v>95</v>
      </c>
      <c r="B402" s="42" t="s">
        <v>5560</v>
      </c>
      <c r="C402" s="60" t="s">
        <v>5562</v>
      </c>
      <c r="D402" s="60" t="s">
        <v>5563</v>
      </c>
      <c r="E402" s="42" t="s">
        <v>5561</v>
      </c>
      <c r="F402" s="45" t="s">
        <v>5565</v>
      </c>
      <c r="G402" s="45" t="s">
        <v>5566</v>
      </c>
      <c r="H402" s="42" t="s">
        <v>5564</v>
      </c>
      <c r="I402" s="42" t="s">
        <v>5567</v>
      </c>
      <c r="J402" s="42" t="s">
        <v>5568</v>
      </c>
      <c r="K402" s="42" t="s">
        <v>5569</v>
      </c>
    </row>
    <row r="403" spans="1:11" x14ac:dyDescent="0.35">
      <c r="A403" s="42">
        <v>976</v>
      </c>
      <c r="B403" s="43" t="s">
        <v>2035</v>
      </c>
      <c r="C403" s="60" t="s">
        <v>2037</v>
      </c>
      <c r="D403" s="60" t="s">
        <v>2038</v>
      </c>
      <c r="E403" s="42" t="s">
        <v>2036</v>
      </c>
      <c r="F403" s="45" t="s">
        <v>2040</v>
      </c>
      <c r="G403" s="45" t="s">
        <v>2041</v>
      </c>
      <c r="H403" s="42" t="s">
        <v>2039</v>
      </c>
      <c r="I403" s="42" t="s">
        <v>2042</v>
      </c>
      <c r="J403" s="42" t="s">
        <v>1828</v>
      </c>
      <c r="K403" s="42"/>
    </row>
    <row r="404" spans="1:11" x14ac:dyDescent="0.35">
      <c r="A404" s="42">
        <v>1054</v>
      </c>
      <c r="B404" s="43" t="s">
        <v>2091</v>
      </c>
      <c r="C404" s="60" t="s">
        <v>2093</v>
      </c>
      <c r="D404" s="60" t="s">
        <v>2093</v>
      </c>
      <c r="E404" s="42" t="s">
        <v>2092</v>
      </c>
      <c r="F404" s="45" t="s">
        <v>2095</v>
      </c>
      <c r="G404" s="45" t="s">
        <v>2096</v>
      </c>
      <c r="H404" s="42" t="s">
        <v>2094</v>
      </c>
      <c r="I404" s="42"/>
      <c r="J404" s="42" t="s">
        <v>2093</v>
      </c>
      <c r="K404" s="42" t="s">
        <v>2097</v>
      </c>
    </row>
    <row r="405" spans="1:11" x14ac:dyDescent="0.35">
      <c r="A405" s="42">
        <v>484</v>
      </c>
      <c r="B405" s="43" t="s">
        <v>2098</v>
      </c>
      <c r="C405" s="60" t="s">
        <v>2100</v>
      </c>
      <c r="D405" s="60" t="s">
        <v>2101</v>
      </c>
      <c r="E405" s="42" t="s">
        <v>2099</v>
      </c>
      <c r="F405" s="45" t="s">
        <v>2095</v>
      </c>
      <c r="G405" s="45" t="s">
        <v>2103</v>
      </c>
      <c r="H405" s="42" t="s">
        <v>2102</v>
      </c>
      <c r="I405" s="42"/>
      <c r="J405" s="42"/>
      <c r="K405" s="42" t="s">
        <v>2104</v>
      </c>
    </row>
    <row r="406" spans="1:11" x14ac:dyDescent="0.35">
      <c r="A406" s="42">
        <v>1015</v>
      </c>
      <c r="B406" s="42" t="s">
        <v>2142</v>
      </c>
      <c r="C406" s="60" t="s">
        <v>2144</v>
      </c>
      <c r="D406" s="60" t="s">
        <v>2144</v>
      </c>
      <c r="E406" s="42" t="s">
        <v>2143</v>
      </c>
      <c r="F406" s="45" t="s">
        <v>2146</v>
      </c>
      <c r="G406" s="45" t="s">
        <v>2147</v>
      </c>
      <c r="H406" s="42" t="s">
        <v>2145</v>
      </c>
      <c r="I406" s="42"/>
      <c r="J406" s="42"/>
      <c r="K406" s="42"/>
    </row>
    <row r="407" spans="1:11" x14ac:dyDescent="0.35">
      <c r="A407" s="42">
        <v>714</v>
      </c>
      <c r="B407" s="43" t="s">
        <v>2019</v>
      </c>
      <c r="C407" s="60" t="s">
        <v>2021</v>
      </c>
      <c r="D407" s="60" t="s">
        <v>2021</v>
      </c>
      <c r="E407" s="42" t="s">
        <v>2020</v>
      </c>
      <c r="F407" s="45"/>
      <c r="G407" s="45" t="s">
        <v>2022</v>
      </c>
      <c r="H407" s="42"/>
      <c r="I407" s="42" t="s">
        <v>2023</v>
      </c>
      <c r="J407" s="42" t="s">
        <v>1809</v>
      </c>
      <c r="K407" s="42"/>
    </row>
    <row r="408" spans="1:11" x14ac:dyDescent="0.35">
      <c r="A408" s="42">
        <v>382</v>
      </c>
      <c r="B408" s="42" t="s">
        <v>2032</v>
      </c>
      <c r="C408" s="60" t="s">
        <v>1974</v>
      </c>
      <c r="D408" s="60"/>
      <c r="E408" s="42" t="s">
        <v>1973</v>
      </c>
      <c r="F408" s="45" t="s">
        <v>2033</v>
      </c>
      <c r="G408" s="45" t="s">
        <v>2034</v>
      </c>
      <c r="H408" s="42" t="s">
        <v>1976</v>
      </c>
      <c r="I408" s="42" t="s">
        <v>1979</v>
      </c>
      <c r="J408" s="42"/>
      <c r="K408" s="42" t="s">
        <v>1981</v>
      </c>
    </row>
    <row r="409" spans="1:11" x14ac:dyDescent="0.35">
      <c r="A409" s="42">
        <v>849</v>
      </c>
      <c r="B409" s="43" t="s">
        <v>1972</v>
      </c>
      <c r="C409" s="60" t="s">
        <v>1974</v>
      </c>
      <c r="D409" s="60" t="s">
        <v>1975</v>
      </c>
      <c r="E409" s="42" t="s">
        <v>1973</v>
      </c>
      <c r="F409" s="45" t="s">
        <v>1977</v>
      </c>
      <c r="G409" s="45" t="s">
        <v>1978</v>
      </c>
      <c r="H409" s="42" t="s">
        <v>1976</v>
      </c>
      <c r="I409" s="42" t="s">
        <v>1979</v>
      </c>
      <c r="J409" s="42" t="s">
        <v>1980</v>
      </c>
      <c r="K409" s="42" t="s">
        <v>1981</v>
      </c>
    </row>
    <row r="410" spans="1:11" x14ac:dyDescent="0.35">
      <c r="A410" s="42">
        <v>253</v>
      </c>
      <c r="B410" s="43" t="s">
        <v>1966</v>
      </c>
      <c r="C410" s="60" t="s">
        <v>1968</v>
      </c>
      <c r="D410" s="60" t="s">
        <v>1904</v>
      </c>
      <c r="E410" s="42" t="s">
        <v>1967</v>
      </c>
      <c r="F410" s="45" t="s">
        <v>1906</v>
      </c>
      <c r="G410" s="45" t="s">
        <v>1970</v>
      </c>
      <c r="H410" s="42" t="s">
        <v>1969</v>
      </c>
      <c r="I410" s="42" t="s">
        <v>1899</v>
      </c>
      <c r="J410" s="42"/>
      <c r="K410" s="42" t="s">
        <v>1971</v>
      </c>
    </row>
    <row r="411" spans="1:11" x14ac:dyDescent="0.35">
      <c r="A411" s="42">
        <v>256</v>
      </c>
      <c r="B411" s="43" t="s">
        <v>1941</v>
      </c>
      <c r="C411" s="60" t="s">
        <v>1943</v>
      </c>
      <c r="D411" s="60" t="s">
        <v>1944</v>
      </c>
      <c r="E411" s="42" t="s">
        <v>1942</v>
      </c>
      <c r="F411" s="45" t="s">
        <v>1937</v>
      </c>
      <c r="G411" s="45" t="s">
        <v>1946</v>
      </c>
      <c r="H411" s="42" t="s">
        <v>1945</v>
      </c>
      <c r="I411" s="42" t="s">
        <v>1947</v>
      </c>
      <c r="J411" s="42"/>
      <c r="K411" s="42" t="s">
        <v>1948</v>
      </c>
    </row>
    <row r="412" spans="1:11" x14ac:dyDescent="0.35">
      <c r="A412" s="42">
        <v>251</v>
      </c>
      <c r="B412" s="43" t="s">
        <v>1924</v>
      </c>
      <c r="C412" s="60" t="s">
        <v>1926</v>
      </c>
      <c r="D412" s="60" t="s">
        <v>1904</v>
      </c>
      <c r="E412" s="42" t="s">
        <v>1925</v>
      </c>
      <c r="F412" s="45" t="s">
        <v>1928</v>
      </c>
      <c r="G412" s="45" t="s">
        <v>1913</v>
      </c>
      <c r="H412" s="42" t="s">
        <v>1927</v>
      </c>
      <c r="I412" s="42" t="s">
        <v>1929</v>
      </c>
      <c r="J412" s="42" t="s">
        <v>1930</v>
      </c>
      <c r="K412" s="42" t="s">
        <v>1931</v>
      </c>
    </row>
    <row r="413" spans="1:11" x14ac:dyDescent="0.35">
      <c r="A413" s="42">
        <v>565</v>
      </c>
      <c r="B413" s="43" t="s">
        <v>1901</v>
      </c>
      <c r="C413" s="60" t="s">
        <v>1903</v>
      </c>
      <c r="D413" s="60" t="s">
        <v>1904</v>
      </c>
      <c r="E413" s="42" t="s">
        <v>1902</v>
      </c>
      <c r="F413" s="45" t="s">
        <v>1906</v>
      </c>
      <c r="G413" s="45" t="s">
        <v>1907</v>
      </c>
      <c r="H413" s="42" t="s">
        <v>1905</v>
      </c>
      <c r="I413" s="42" t="s">
        <v>1908</v>
      </c>
      <c r="J413" s="42" t="s">
        <v>1909</v>
      </c>
      <c r="K413" s="42"/>
    </row>
    <row r="414" spans="1:11" x14ac:dyDescent="0.35">
      <c r="A414" s="42">
        <v>128</v>
      </c>
      <c r="B414" s="43" t="s">
        <v>2024</v>
      </c>
      <c r="C414" s="60" t="s">
        <v>1900</v>
      </c>
      <c r="D414" s="60" t="s">
        <v>2026</v>
      </c>
      <c r="E414" s="42" t="s">
        <v>2025</v>
      </c>
      <c r="F414" s="45" t="s">
        <v>2028</v>
      </c>
      <c r="G414" s="45" t="s">
        <v>2029</v>
      </c>
      <c r="H414" s="42" t="s">
        <v>2027</v>
      </c>
      <c r="I414" s="42" t="s">
        <v>2030</v>
      </c>
      <c r="J414" s="42" t="s">
        <v>1980</v>
      </c>
      <c r="K414" s="42" t="s">
        <v>2031</v>
      </c>
    </row>
    <row r="415" spans="1:11" x14ac:dyDescent="0.35">
      <c r="A415" s="42">
        <v>649</v>
      </c>
      <c r="B415" s="43" t="s">
        <v>5439</v>
      </c>
      <c r="C415" s="60" t="s">
        <v>1900</v>
      </c>
      <c r="D415" s="60" t="s">
        <v>1900</v>
      </c>
      <c r="E415" s="42" t="s">
        <v>5440</v>
      </c>
      <c r="F415" s="45" t="s">
        <v>2028</v>
      </c>
      <c r="G415" s="45" t="s">
        <v>5442</v>
      </c>
      <c r="H415" s="42" t="s">
        <v>5441</v>
      </c>
      <c r="I415" s="42" t="s">
        <v>5441</v>
      </c>
      <c r="J415" s="42" t="s">
        <v>1868</v>
      </c>
      <c r="K415" s="42"/>
    </row>
    <row r="416" spans="1:11" x14ac:dyDescent="0.35">
      <c r="A416" s="42">
        <v>674</v>
      </c>
      <c r="B416" s="43" t="s">
        <v>5496</v>
      </c>
      <c r="C416" s="60" t="s">
        <v>1900</v>
      </c>
      <c r="D416" s="60" t="s">
        <v>1900</v>
      </c>
      <c r="E416" s="42" t="s">
        <v>5440</v>
      </c>
      <c r="F416" s="45" t="s">
        <v>2028</v>
      </c>
      <c r="G416" s="45" t="s">
        <v>5497</v>
      </c>
      <c r="H416" s="42" t="s">
        <v>5441</v>
      </c>
      <c r="I416" s="42" t="s">
        <v>5498</v>
      </c>
      <c r="J416" s="42"/>
      <c r="K416" s="42"/>
    </row>
    <row r="417" spans="1:11" x14ac:dyDescent="0.35">
      <c r="A417" s="42">
        <v>94</v>
      </c>
      <c r="B417" s="43" t="s">
        <v>5545</v>
      </c>
      <c r="C417" s="60" t="s">
        <v>1900</v>
      </c>
      <c r="D417" s="60" t="s">
        <v>1900</v>
      </c>
      <c r="E417" s="42" t="s">
        <v>5546</v>
      </c>
      <c r="F417" s="45" t="s">
        <v>2028</v>
      </c>
      <c r="G417" s="45" t="s">
        <v>5548</v>
      </c>
      <c r="H417" s="42" t="s">
        <v>5547</v>
      </c>
      <c r="I417" s="42" t="s">
        <v>1900</v>
      </c>
      <c r="J417" s="42" t="s">
        <v>5441</v>
      </c>
      <c r="K417" s="42" t="s">
        <v>2031</v>
      </c>
    </row>
    <row r="418" spans="1:11" x14ac:dyDescent="0.35">
      <c r="A418" s="42">
        <v>93</v>
      </c>
      <c r="B418" s="43" t="s">
        <v>3295</v>
      </c>
      <c r="C418" s="60" t="s">
        <v>3297</v>
      </c>
      <c r="D418" s="60" t="s">
        <v>3297</v>
      </c>
      <c r="E418" s="42" t="s">
        <v>3296</v>
      </c>
      <c r="F418" s="45" t="s">
        <v>3298</v>
      </c>
      <c r="G418" s="45" t="s">
        <v>3298</v>
      </c>
      <c r="H418" s="42" t="s">
        <v>2094</v>
      </c>
      <c r="I418" s="42"/>
      <c r="J418" s="42" t="s">
        <v>2094</v>
      </c>
      <c r="K418" s="42"/>
    </row>
    <row r="419" spans="1:11" ht="28.3" x14ac:dyDescent="0.35">
      <c r="A419" s="42">
        <v>676</v>
      </c>
      <c r="B419" s="42" t="s">
        <v>5540</v>
      </c>
      <c r="C419" s="60" t="s">
        <v>5542</v>
      </c>
      <c r="D419" s="60" t="s">
        <v>5462</v>
      </c>
      <c r="E419" s="42" t="s">
        <v>5541</v>
      </c>
      <c r="F419" s="45" t="s">
        <v>3298</v>
      </c>
      <c r="G419" s="45" t="s">
        <v>5543</v>
      </c>
      <c r="H419" s="42" t="s">
        <v>2102</v>
      </c>
      <c r="I419" s="42" t="s">
        <v>5544</v>
      </c>
      <c r="J419" s="42" t="s">
        <v>5528</v>
      </c>
      <c r="K419" s="42" t="s">
        <v>5534</v>
      </c>
    </row>
    <row r="420" spans="1:11" x14ac:dyDescent="0.35">
      <c r="A420" s="42">
        <v>533</v>
      </c>
      <c r="B420" s="43" t="s">
        <v>5459</v>
      </c>
      <c r="C420" s="60" t="s">
        <v>5461</v>
      </c>
      <c r="D420" s="60" t="s">
        <v>5462</v>
      </c>
      <c r="E420" s="42" t="s">
        <v>5460</v>
      </c>
      <c r="F420" s="45" t="s">
        <v>5464</v>
      </c>
      <c r="G420" s="45" t="s">
        <v>5465</v>
      </c>
      <c r="H420" s="42" t="s">
        <v>5463</v>
      </c>
      <c r="I420" s="42" t="s">
        <v>5466</v>
      </c>
      <c r="J420" s="42" t="s">
        <v>1882</v>
      </c>
      <c r="K420" s="42" t="s">
        <v>5467</v>
      </c>
    </row>
    <row r="421" spans="1:11" x14ac:dyDescent="0.35">
      <c r="A421" s="42">
        <v>367</v>
      </c>
      <c r="B421" s="43" t="s">
        <v>5404</v>
      </c>
      <c r="C421" s="60" t="s">
        <v>5406</v>
      </c>
      <c r="D421" s="60" t="s">
        <v>5407</v>
      </c>
      <c r="E421" s="42" t="s">
        <v>5405</v>
      </c>
      <c r="F421" s="45" t="s">
        <v>5409</v>
      </c>
      <c r="G421" s="45" t="s">
        <v>5410</v>
      </c>
      <c r="H421" s="42" t="s">
        <v>5408</v>
      </c>
      <c r="I421" s="42"/>
      <c r="J421" s="42" t="s">
        <v>5411</v>
      </c>
      <c r="K421" s="42"/>
    </row>
    <row r="422" spans="1:11" x14ac:dyDescent="0.35">
      <c r="A422" s="42">
        <v>975</v>
      </c>
      <c r="B422" s="43" t="s">
        <v>5412</v>
      </c>
      <c r="C422" s="60" t="s">
        <v>5414</v>
      </c>
      <c r="D422" s="60" t="s">
        <v>5415</v>
      </c>
      <c r="E422" s="42" t="s">
        <v>5413</v>
      </c>
      <c r="F422" s="45" t="s">
        <v>5417</v>
      </c>
      <c r="G422" s="45" t="s">
        <v>5418</v>
      </c>
      <c r="H422" s="42" t="s">
        <v>5416</v>
      </c>
      <c r="I422" s="42" t="s">
        <v>5419</v>
      </c>
      <c r="J422" s="42" t="s">
        <v>5420</v>
      </c>
      <c r="K422" s="42" t="s">
        <v>2920</v>
      </c>
    </row>
    <row r="423" spans="1:11" x14ac:dyDescent="0.35">
      <c r="A423" s="42">
        <v>36</v>
      </c>
      <c r="B423" s="43" t="s">
        <v>1864</v>
      </c>
      <c r="C423" s="60" t="s">
        <v>1866</v>
      </c>
      <c r="D423" s="60" t="s">
        <v>1867</v>
      </c>
      <c r="E423" s="42" t="s">
        <v>1865</v>
      </c>
      <c r="F423" s="45" t="s">
        <v>1869</v>
      </c>
      <c r="G423" s="45" t="s">
        <v>1870</v>
      </c>
      <c r="H423" s="42" t="s">
        <v>1868</v>
      </c>
      <c r="I423" s="42" t="s">
        <v>1871</v>
      </c>
      <c r="J423" s="42" t="s">
        <v>1732</v>
      </c>
      <c r="K423" s="42" t="s">
        <v>1872</v>
      </c>
    </row>
    <row r="424" spans="1:11" x14ac:dyDescent="0.35">
      <c r="A424" s="42">
        <v>851</v>
      </c>
      <c r="B424" s="43" t="s">
        <v>1820</v>
      </c>
      <c r="C424" s="60" t="s">
        <v>1822</v>
      </c>
      <c r="D424" s="60" t="s">
        <v>1823</v>
      </c>
      <c r="E424" s="42" t="s">
        <v>1821</v>
      </c>
      <c r="F424" s="45" t="s">
        <v>1825</v>
      </c>
      <c r="G424" s="45" t="s">
        <v>1826</v>
      </c>
      <c r="H424" s="42" t="s">
        <v>1824</v>
      </c>
      <c r="I424" s="42" t="s">
        <v>1827</v>
      </c>
      <c r="J424" s="42" t="s">
        <v>1828</v>
      </c>
      <c r="K424" s="42" t="s">
        <v>1829</v>
      </c>
    </row>
    <row r="425" spans="1:11" x14ac:dyDescent="0.35">
      <c r="A425" s="42">
        <v>962</v>
      </c>
      <c r="B425" s="43" t="s">
        <v>5950</v>
      </c>
      <c r="C425" s="60" t="s">
        <v>5952</v>
      </c>
      <c r="D425" s="60" t="s">
        <v>5953</v>
      </c>
      <c r="E425" s="42" t="s">
        <v>5951</v>
      </c>
      <c r="F425" s="45"/>
      <c r="G425" s="45"/>
      <c r="H425" s="42" t="s">
        <v>5954</v>
      </c>
      <c r="I425" s="42" t="s">
        <v>1823</v>
      </c>
      <c r="J425" s="42" t="s">
        <v>5955</v>
      </c>
      <c r="K425" s="42" t="s">
        <v>5956</v>
      </c>
    </row>
    <row r="426" spans="1:11" x14ac:dyDescent="0.35">
      <c r="A426" s="42">
        <v>245</v>
      </c>
      <c r="B426" s="43" t="s">
        <v>1791</v>
      </c>
      <c r="C426" s="60" t="s">
        <v>1793</v>
      </c>
      <c r="D426" s="60" t="s">
        <v>1794</v>
      </c>
      <c r="E426" s="42" t="s">
        <v>1792</v>
      </c>
      <c r="F426" s="45" t="s">
        <v>1796</v>
      </c>
      <c r="G426" s="45" t="s">
        <v>1797</v>
      </c>
      <c r="H426" s="42" t="s">
        <v>1795</v>
      </c>
      <c r="I426" s="42" t="s">
        <v>1798</v>
      </c>
      <c r="J426" s="42" t="s">
        <v>1799</v>
      </c>
      <c r="K426" s="42" t="s">
        <v>1800</v>
      </c>
    </row>
    <row r="427" spans="1:11" x14ac:dyDescent="0.35">
      <c r="A427" s="42">
        <v>241</v>
      </c>
      <c r="B427" s="43" t="s">
        <v>1801</v>
      </c>
      <c r="C427" s="60" t="s">
        <v>1803</v>
      </c>
      <c r="D427" s="60" t="s">
        <v>1804</v>
      </c>
      <c r="E427" s="42" t="s">
        <v>1802</v>
      </c>
      <c r="F427" s="45" t="s">
        <v>1806</v>
      </c>
      <c r="G427" s="45" t="s">
        <v>1807</v>
      </c>
      <c r="H427" s="42" t="s">
        <v>1805</v>
      </c>
      <c r="I427" s="42" t="s">
        <v>1808</v>
      </c>
      <c r="J427" s="42" t="s">
        <v>1809</v>
      </c>
      <c r="K427" s="42" t="s">
        <v>1810</v>
      </c>
    </row>
    <row r="428" spans="1:11" x14ac:dyDescent="0.35">
      <c r="A428" s="42">
        <v>957</v>
      </c>
      <c r="B428" s="43" t="s">
        <v>1849</v>
      </c>
      <c r="C428" s="60" t="s">
        <v>1776</v>
      </c>
      <c r="D428" s="60" t="s">
        <v>1851</v>
      </c>
      <c r="E428" s="42" t="s">
        <v>1850</v>
      </c>
      <c r="F428" s="45" t="s">
        <v>1853</v>
      </c>
      <c r="G428" s="45" t="s">
        <v>1854</v>
      </c>
      <c r="H428" s="42" t="s">
        <v>1852</v>
      </c>
      <c r="I428" s="42"/>
      <c r="J428" s="42"/>
      <c r="K428" s="42"/>
    </row>
    <row r="429" spans="1:11" x14ac:dyDescent="0.35">
      <c r="A429" s="42">
        <v>248</v>
      </c>
      <c r="B429" s="43" t="s">
        <v>1774</v>
      </c>
      <c r="C429" s="60" t="s">
        <v>1776</v>
      </c>
      <c r="D429" s="60" t="s">
        <v>1777</v>
      </c>
      <c r="E429" s="42" t="s">
        <v>1775</v>
      </c>
      <c r="F429" s="45" t="s">
        <v>1779</v>
      </c>
      <c r="G429" s="45" t="s">
        <v>1780</v>
      </c>
      <c r="H429" s="42" t="s">
        <v>1778</v>
      </c>
      <c r="I429" s="42" t="s">
        <v>1781</v>
      </c>
      <c r="J429" s="42" t="s">
        <v>1782</v>
      </c>
      <c r="K429" s="42" t="s">
        <v>1783</v>
      </c>
    </row>
    <row r="430" spans="1:11" x14ac:dyDescent="0.35">
      <c r="A430" s="42">
        <v>673</v>
      </c>
      <c r="B430" s="43" t="s">
        <v>1738</v>
      </c>
      <c r="C430" s="60" t="s">
        <v>1727</v>
      </c>
      <c r="D430" s="60" t="s">
        <v>1727</v>
      </c>
      <c r="E430" s="42" t="s">
        <v>1735</v>
      </c>
      <c r="F430" s="45" t="s">
        <v>1739</v>
      </c>
      <c r="G430" s="45" t="s">
        <v>1730</v>
      </c>
      <c r="H430" s="42" t="s">
        <v>1728</v>
      </c>
      <c r="I430" s="42"/>
      <c r="J430" s="42"/>
      <c r="K430" s="42"/>
    </row>
    <row r="431" spans="1:11" x14ac:dyDescent="0.35">
      <c r="A431" s="42">
        <v>252</v>
      </c>
      <c r="B431" s="43" t="s">
        <v>1725</v>
      </c>
      <c r="C431" s="60" t="s">
        <v>1727</v>
      </c>
      <c r="D431" s="60" t="s">
        <v>1727</v>
      </c>
      <c r="E431" s="42" t="s">
        <v>1726</v>
      </c>
      <c r="F431" s="45" t="s">
        <v>1729</v>
      </c>
      <c r="G431" s="45" t="s">
        <v>1730</v>
      </c>
      <c r="H431" s="42" t="s">
        <v>1728</v>
      </c>
      <c r="I431" s="42" t="s">
        <v>1731</v>
      </c>
      <c r="J431" s="42" t="s">
        <v>1732</v>
      </c>
      <c r="K431" s="42" t="s">
        <v>1733</v>
      </c>
    </row>
    <row r="432" spans="1:11" x14ac:dyDescent="0.35">
      <c r="A432" s="42">
        <v>534</v>
      </c>
      <c r="B432" s="43" t="s">
        <v>1734</v>
      </c>
      <c r="C432" s="60" t="s">
        <v>1727</v>
      </c>
      <c r="D432" s="60" t="s">
        <v>1727</v>
      </c>
      <c r="E432" s="42" t="s">
        <v>1735</v>
      </c>
      <c r="F432" s="45" t="s">
        <v>1729</v>
      </c>
      <c r="G432" s="45" t="s">
        <v>1730</v>
      </c>
      <c r="H432" s="42" t="s">
        <v>1728</v>
      </c>
      <c r="I432" s="42"/>
      <c r="J432" s="42" t="s">
        <v>1736</v>
      </c>
      <c r="K432" s="42" t="s">
        <v>1737</v>
      </c>
    </row>
    <row r="433" spans="1:11" x14ac:dyDescent="0.35">
      <c r="A433" s="42">
        <v>244</v>
      </c>
      <c r="B433" s="43" t="s">
        <v>1830</v>
      </c>
      <c r="C433" s="60" t="s">
        <v>1832</v>
      </c>
      <c r="D433" s="60" t="s">
        <v>1833</v>
      </c>
      <c r="E433" s="42" t="s">
        <v>1831</v>
      </c>
      <c r="F433" s="45" t="s">
        <v>1835</v>
      </c>
      <c r="G433" s="45" t="s">
        <v>1836</v>
      </c>
      <c r="H433" s="42" t="s">
        <v>1834</v>
      </c>
      <c r="I433" s="42" t="s">
        <v>1837</v>
      </c>
      <c r="J433" s="42" t="s">
        <v>1838</v>
      </c>
      <c r="K433" s="42" t="s">
        <v>1839</v>
      </c>
    </row>
    <row r="434" spans="1:11" x14ac:dyDescent="0.35">
      <c r="A434" s="42">
        <v>74</v>
      </c>
      <c r="B434" s="43" t="s">
        <v>2380</v>
      </c>
      <c r="C434" s="60" t="s">
        <v>2382</v>
      </c>
      <c r="D434" s="60" t="s">
        <v>2362</v>
      </c>
      <c r="E434" s="42" t="s">
        <v>2381</v>
      </c>
      <c r="F434" s="45" t="s">
        <v>2383</v>
      </c>
      <c r="G434" s="45" t="s">
        <v>2384</v>
      </c>
      <c r="H434" s="42" t="s">
        <v>2382</v>
      </c>
      <c r="I434" s="42" t="s">
        <v>2362</v>
      </c>
      <c r="J434" s="42"/>
      <c r="K434" s="42" t="s">
        <v>2288</v>
      </c>
    </row>
    <row r="435" spans="1:11" x14ac:dyDescent="0.35">
      <c r="A435" s="42">
        <v>631</v>
      </c>
      <c r="B435" s="43" t="s">
        <v>2372</v>
      </c>
      <c r="C435" s="60" t="s">
        <v>2374</v>
      </c>
      <c r="D435" s="60" t="s">
        <v>2338</v>
      </c>
      <c r="E435" s="42" t="s">
        <v>2373</v>
      </c>
      <c r="F435" s="45" t="s">
        <v>2376</v>
      </c>
      <c r="G435" s="45" t="s">
        <v>2377</v>
      </c>
      <c r="H435" s="42" t="s">
        <v>2375</v>
      </c>
      <c r="I435" s="42" t="s">
        <v>2323</v>
      </c>
      <c r="J435" s="42" t="s">
        <v>2378</v>
      </c>
      <c r="K435" s="42" t="s">
        <v>2379</v>
      </c>
    </row>
    <row r="436" spans="1:11" x14ac:dyDescent="0.35">
      <c r="A436" s="42">
        <v>86</v>
      </c>
      <c r="B436" s="43" t="s">
        <v>2328</v>
      </c>
      <c r="C436" s="60" t="s">
        <v>2330</v>
      </c>
      <c r="D436" s="60" t="s">
        <v>2331</v>
      </c>
      <c r="E436" s="42" t="s">
        <v>2329</v>
      </c>
      <c r="F436" s="45" t="s">
        <v>2333</v>
      </c>
      <c r="G436" s="45" t="s">
        <v>2334</v>
      </c>
      <c r="H436" s="42" t="s">
        <v>2332</v>
      </c>
      <c r="I436" s="42"/>
      <c r="J436" s="42" t="s">
        <v>2335</v>
      </c>
      <c r="K436" s="42"/>
    </row>
    <row r="437" spans="1:11" x14ac:dyDescent="0.35">
      <c r="A437" s="42">
        <v>759</v>
      </c>
      <c r="B437" s="43" t="s">
        <v>2320</v>
      </c>
      <c r="C437" s="60" t="s">
        <v>2322</v>
      </c>
      <c r="D437" s="60" t="s">
        <v>2208</v>
      </c>
      <c r="E437" s="42" t="s">
        <v>2321</v>
      </c>
      <c r="F437" s="45" t="s">
        <v>2323</v>
      </c>
      <c r="G437" s="45" t="s">
        <v>2324</v>
      </c>
      <c r="H437" s="42" t="s">
        <v>2322</v>
      </c>
      <c r="I437" s="42" t="s">
        <v>2325</v>
      </c>
      <c r="J437" s="42" t="s">
        <v>2326</v>
      </c>
      <c r="K437" s="42" t="s">
        <v>2327</v>
      </c>
    </row>
    <row r="438" spans="1:11" x14ac:dyDescent="0.35">
      <c r="A438" s="42">
        <v>79</v>
      </c>
      <c r="B438" s="42" t="s">
        <v>2366</v>
      </c>
      <c r="C438" s="60" t="s">
        <v>2368</v>
      </c>
      <c r="D438" s="60" t="s">
        <v>2308</v>
      </c>
      <c r="E438" s="42" t="s">
        <v>2367</v>
      </c>
      <c r="F438" s="45" t="s">
        <v>2370</v>
      </c>
      <c r="G438" s="45" t="s">
        <v>2371</v>
      </c>
      <c r="H438" s="42" t="s">
        <v>2369</v>
      </c>
      <c r="I438" s="42"/>
      <c r="J438" s="42"/>
      <c r="K438" s="42"/>
    </row>
    <row r="439" spans="1:11" x14ac:dyDescent="0.35">
      <c r="A439" s="42">
        <v>687</v>
      </c>
      <c r="B439" s="43" t="s">
        <v>2359</v>
      </c>
      <c r="C439" s="60" t="s">
        <v>2361</v>
      </c>
      <c r="D439" s="60" t="s">
        <v>2362</v>
      </c>
      <c r="E439" s="42" t="s">
        <v>2360</v>
      </c>
      <c r="F439" s="45" t="s">
        <v>2363</v>
      </c>
      <c r="G439" s="45" t="s">
        <v>2364</v>
      </c>
      <c r="H439" s="42" t="s">
        <v>2361</v>
      </c>
      <c r="I439" s="42" t="s">
        <v>2365</v>
      </c>
      <c r="J439" s="42"/>
      <c r="K439" s="42"/>
    </row>
    <row r="440" spans="1:11" x14ac:dyDescent="0.35">
      <c r="A440" s="42">
        <v>903</v>
      </c>
      <c r="B440" s="42" t="s">
        <v>2351</v>
      </c>
      <c r="C440" s="60" t="s">
        <v>2353</v>
      </c>
      <c r="D440" s="60" t="s">
        <v>2354</v>
      </c>
      <c r="E440" s="42" t="s">
        <v>2352</v>
      </c>
      <c r="F440" s="45" t="s">
        <v>2355</v>
      </c>
      <c r="G440" s="45" t="s">
        <v>2356</v>
      </c>
      <c r="H440" s="42" t="s">
        <v>2354</v>
      </c>
      <c r="I440" s="42" t="s">
        <v>2357</v>
      </c>
      <c r="J440" s="42" t="s">
        <v>1922</v>
      </c>
      <c r="K440" s="42" t="s">
        <v>2358</v>
      </c>
    </row>
    <row r="441" spans="1:11" x14ac:dyDescent="0.35">
      <c r="A441" s="42">
        <v>76</v>
      </c>
      <c r="B441" s="43" t="s">
        <v>2385</v>
      </c>
      <c r="C441" s="60" t="s">
        <v>2387</v>
      </c>
      <c r="D441" s="60" t="s">
        <v>2388</v>
      </c>
      <c r="E441" s="42" t="s">
        <v>2386</v>
      </c>
      <c r="F441" s="45" t="s">
        <v>2389</v>
      </c>
      <c r="G441" s="45" t="s">
        <v>2390</v>
      </c>
      <c r="H441" s="42" t="s">
        <v>2388</v>
      </c>
      <c r="I441" s="42" t="s">
        <v>2391</v>
      </c>
      <c r="J441" s="42" t="s">
        <v>2387</v>
      </c>
      <c r="K441" s="42" t="s">
        <v>2389</v>
      </c>
    </row>
    <row r="442" spans="1:11" x14ac:dyDescent="0.35">
      <c r="A442" s="42">
        <v>8</v>
      </c>
      <c r="B442" s="43" t="s">
        <v>2344</v>
      </c>
      <c r="C442" s="60" t="s">
        <v>2345</v>
      </c>
      <c r="D442" s="60" t="s">
        <v>2346</v>
      </c>
      <c r="E442" s="42" t="s">
        <v>682</v>
      </c>
      <c r="F442" s="45" t="s">
        <v>2347</v>
      </c>
      <c r="G442" s="45" t="s">
        <v>2348</v>
      </c>
      <c r="H442" s="42" t="s">
        <v>2346</v>
      </c>
      <c r="I442" s="42" t="s">
        <v>2345</v>
      </c>
      <c r="J442" s="42" t="s">
        <v>2349</v>
      </c>
      <c r="K442" s="42" t="s">
        <v>2350</v>
      </c>
    </row>
    <row r="443" spans="1:11" x14ac:dyDescent="0.35">
      <c r="A443" s="42">
        <v>5</v>
      </c>
      <c r="B443" s="43" t="s">
        <v>2336</v>
      </c>
      <c r="C443" s="60" t="s">
        <v>2337</v>
      </c>
      <c r="D443" s="60" t="s">
        <v>2338</v>
      </c>
      <c r="E443" s="42" t="s">
        <v>680</v>
      </c>
      <c r="F443" s="45" t="s">
        <v>2340</v>
      </c>
      <c r="G443" s="45" t="s">
        <v>2341</v>
      </c>
      <c r="H443" s="42" t="s">
        <v>2339</v>
      </c>
      <c r="I443" s="42" t="s">
        <v>2342</v>
      </c>
      <c r="J443" s="42" t="s">
        <v>2342</v>
      </c>
      <c r="K443" s="42" t="s">
        <v>2343</v>
      </c>
    </row>
    <row r="444" spans="1:11" x14ac:dyDescent="0.35">
      <c r="A444" s="42">
        <v>18</v>
      </c>
      <c r="B444" s="43" t="s">
        <v>2314</v>
      </c>
      <c r="C444" s="60" t="s">
        <v>2315</v>
      </c>
      <c r="D444" s="60" t="s">
        <v>2316</v>
      </c>
      <c r="E444" s="42" t="s">
        <v>696</v>
      </c>
      <c r="F444" s="45" t="s">
        <v>2317</v>
      </c>
      <c r="G444" s="45" t="s">
        <v>2318</v>
      </c>
      <c r="H444" s="42" t="s">
        <v>2316</v>
      </c>
      <c r="I444" s="42" t="s">
        <v>2315</v>
      </c>
      <c r="J444" s="42" t="s">
        <v>2212</v>
      </c>
      <c r="K444" s="42" t="s">
        <v>2319</v>
      </c>
    </row>
    <row r="445" spans="1:11" x14ac:dyDescent="0.35">
      <c r="A445" s="42">
        <v>9</v>
      </c>
      <c r="B445" s="42" t="s">
        <v>5871</v>
      </c>
      <c r="C445" s="60" t="s">
        <v>2315</v>
      </c>
      <c r="D445" s="60" t="s">
        <v>2316</v>
      </c>
      <c r="E445" s="42" t="s">
        <v>696</v>
      </c>
      <c r="F445" s="45"/>
      <c r="G445" s="45"/>
      <c r="H445" s="42"/>
      <c r="I445" s="42" t="s">
        <v>2315</v>
      </c>
      <c r="J445" s="42" t="s">
        <v>2212</v>
      </c>
      <c r="K445" s="42" t="s">
        <v>2319</v>
      </c>
    </row>
    <row r="446" spans="1:11" x14ac:dyDescent="0.35">
      <c r="A446" s="42">
        <v>776</v>
      </c>
      <c r="B446" s="43" t="s">
        <v>2206</v>
      </c>
      <c r="C446" s="60" t="s">
        <v>2208</v>
      </c>
      <c r="D446" s="60" t="s">
        <v>2208</v>
      </c>
      <c r="E446" s="42" t="s">
        <v>2207</v>
      </c>
      <c r="F446" s="45" t="s">
        <v>2185</v>
      </c>
      <c r="G446" s="45" t="s">
        <v>2209</v>
      </c>
      <c r="H446" s="42" t="s">
        <v>2208</v>
      </c>
      <c r="I446" s="42" t="s">
        <v>2210</v>
      </c>
      <c r="J446" s="42" t="s">
        <v>2211</v>
      </c>
      <c r="K446" s="42" t="s">
        <v>2212</v>
      </c>
    </row>
    <row r="447" spans="1:11" x14ac:dyDescent="0.35">
      <c r="A447" s="42">
        <v>78</v>
      </c>
      <c r="B447" s="43" t="s">
        <v>2305</v>
      </c>
      <c r="C447" s="60" t="s">
        <v>2307</v>
      </c>
      <c r="D447" s="60" t="s">
        <v>2308</v>
      </c>
      <c r="E447" s="42" t="s">
        <v>2306</v>
      </c>
      <c r="F447" s="45" t="s">
        <v>2310</v>
      </c>
      <c r="G447" s="45" t="s">
        <v>2311</v>
      </c>
      <c r="H447" s="42" t="s">
        <v>2309</v>
      </c>
      <c r="I447" s="42" t="s">
        <v>2312</v>
      </c>
      <c r="J447" s="42" t="s">
        <v>2313</v>
      </c>
      <c r="K447" s="42"/>
    </row>
    <row r="448" spans="1:11" x14ac:dyDescent="0.35">
      <c r="A448" s="42">
        <v>1065</v>
      </c>
      <c r="B448" s="42" t="s">
        <v>2299</v>
      </c>
      <c r="C448" s="60" t="s">
        <v>2301</v>
      </c>
      <c r="D448" s="60" t="s">
        <v>2301</v>
      </c>
      <c r="E448" s="42" t="s">
        <v>2300</v>
      </c>
      <c r="F448" s="45" t="s">
        <v>2302</v>
      </c>
      <c r="G448" s="45" t="s">
        <v>2303</v>
      </c>
      <c r="H448" s="42" t="s">
        <v>2301</v>
      </c>
      <c r="I448" s="42" t="s">
        <v>2301</v>
      </c>
      <c r="J448" s="42" t="s">
        <v>2304</v>
      </c>
      <c r="K448" s="42" t="s">
        <v>2104</v>
      </c>
    </row>
    <row r="449" spans="1:11" x14ac:dyDescent="0.35">
      <c r="A449" s="42">
        <v>3</v>
      </c>
      <c r="B449" s="43" t="s">
        <v>3271</v>
      </c>
      <c r="C449" s="60" t="s">
        <v>2302</v>
      </c>
      <c r="D449" s="60" t="s">
        <v>2302</v>
      </c>
      <c r="E449" s="42" t="s">
        <v>677</v>
      </c>
      <c r="F449" s="45" t="s">
        <v>3272</v>
      </c>
      <c r="G449" s="45" t="s">
        <v>2296</v>
      </c>
      <c r="H449" s="42"/>
      <c r="I449" s="42" t="s">
        <v>3215</v>
      </c>
      <c r="J449" s="42" t="s">
        <v>3273</v>
      </c>
      <c r="K449" s="42" t="s">
        <v>3274</v>
      </c>
    </row>
    <row r="450" spans="1:11" x14ac:dyDescent="0.35">
      <c r="A450" s="42">
        <v>807</v>
      </c>
      <c r="B450" s="43" t="s">
        <v>2289</v>
      </c>
      <c r="C450" s="60" t="s">
        <v>2291</v>
      </c>
      <c r="D450" s="60" t="s">
        <v>2292</v>
      </c>
      <c r="E450" s="42" t="s">
        <v>2290</v>
      </c>
      <c r="F450" s="45" t="s">
        <v>2294</v>
      </c>
      <c r="G450" s="45" t="s">
        <v>2295</v>
      </c>
      <c r="H450" s="42" t="s">
        <v>2293</v>
      </c>
      <c r="I450" s="42" t="s">
        <v>2296</v>
      </c>
      <c r="J450" s="42" t="s">
        <v>2217</v>
      </c>
      <c r="K450" s="42" t="s">
        <v>2218</v>
      </c>
    </row>
    <row r="451" spans="1:11" x14ac:dyDescent="0.35">
      <c r="A451" s="42">
        <v>820</v>
      </c>
      <c r="B451" s="43" t="s">
        <v>2297</v>
      </c>
      <c r="C451" s="60" t="s">
        <v>2291</v>
      </c>
      <c r="D451" s="60" t="s">
        <v>2292</v>
      </c>
      <c r="E451" s="42" t="s">
        <v>2290</v>
      </c>
      <c r="F451" s="45" t="s">
        <v>2294</v>
      </c>
      <c r="G451" s="45" t="s">
        <v>2295</v>
      </c>
      <c r="H451" s="42" t="s">
        <v>2292</v>
      </c>
      <c r="I451" s="42" t="s">
        <v>2296</v>
      </c>
      <c r="J451" s="42" t="s">
        <v>2298</v>
      </c>
      <c r="K451" s="42" t="s">
        <v>2218</v>
      </c>
    </row>
    <row r="452" spans="1:11" x14ac:dyDescent="0.35">
      <c r="A452" s="42">
        <v>1053</v>
      </c>
      <c r="B452" s="43" t="s">
        <v>5570</v>
      </c>
      <c r="C452" s="60" t="s">
        <v>5572</v>
      </c>
      <c r="D452" s="60" t="s">
        <v>5573</v>
      </c>
      <c r="E452" s="42" t="s">
        <v>5571</v>
      </c>
      <c r="F452" s="45" t="s">
        <v>5575</v>
      </c>
      <c r="G452" s="45" t="s">
        <v>5576</v>
      </c>
      <c r="H452" s="42" t="s">
        <v>5574</v>
      </c>
      <c r="I452" s="42" t="s">
        <v>5577</v>
      </c>
      <c r="J452" s="42" t="s">
        <v>5578</v>
      </c>
      <c r="K452" s="42"/>
    </row>
    <row r="453" spans="1:11" x14ac:dyDescent="0.35">
      <c r="A453" s="42">
        <v>303</v>
      </c>
      <c r="B453" s="43" t="s">
        <v>4193</v>
      </c>
      <c r="C453" s="60" t="s">
        <v>4195</v>
      </c>
      <c r="D453" s="60" t="s">
        <v>4034</v>
      </c>
      <c r="E453" s="42" t="s">
        <v>4194</v>
      </c>
      <c r="F453" s="45" t="s">
        <v>4197</v>
      </c>
      <c r="G453" s="45" t="s">
        <v>4198</v>
      </c>
      <c r="H453" s="42" t="s">
        <v>4196</v>
      </c>
      <c r="I453" s="42" t="s">
        <v>4199</v>
      </c>
      <c r="J453" s="42" t="s">
        <v>4200</v>
      </c>
      <c r="K453" s="42" t="s">
        <v>4201</v>
      </c>
    </row>
    <row r="454" spans="1:11" x14ac:dyDescent="0.35">
      <c r="A454" s="42">
        <v>150</v>
      </c>
      <c r="B454" s="42" t="s">
        <v>4256</v>
      </c>
      <c r="C454" s="60" t="s">
        <v>4258</v>
      </c>
      <c r="D454" s="60" t="s">
        <v>4259</v>
      </c>
      <c r="E454" s="42" t="s">
        <v>4257</v>
      </c>
      <c r="F454" s="45" t="s">
        <v>4261</v>
      </c>
      <c r="G454" s="45" t="s">
        <v>4262</v>
      </c>
      <c r="H454" s="42" t="s">
        <v>4260</v>
      </c>
      <c r="I454" s="42"/>
      <c r="J454" s="42"/>
      <c r="K454" s="42"/>
    </row>
    <row r="455" spans="1:11" x14ac:dyDescent="0.35">
      <c r="A455" s="42">
        <v>658</v>
      </c>
      <c r="B455" s="43" t="s">
        <v>5505</v>
      </c>
      <c r="C455" s="60" t="s">
        <v>5507</v>
      </c>
      <c r="D455" s="60" t="s">
        <v>5508</v>
      </c>
      <c r="E455" s="42" t="s">
        <v>5506</v>
      </c>
      <c r="F455" s="45" t="s">
        <v>5510</v>
      </c>
      <c r="G455" s="45" t="s">
        <v>5511</v>
      </c>
      <c r="H455" s="42" t="s">
        <v>5509</v>
      </c>
      <c r="I455" s="42" t="s">
        <v>5512</v>
      </c>
      <c r="J455" s="42" t="s">
        <v>2826</v>
      </c>
      <c r="K455" s="42" t="s">
        <v>5513</v>
      </c>
    </row>
    <row r="456" spans="1:11" x14ac:dyDescent="0.35">
      <c r="A456" s="42">
        <v>661</v>
      </c>
      <c r="B456" s="43" t="s">
        <v>5549</v>
      </c>
      <c r="C456" s="60" t="s">
        <v>5507</v>
      </c>
      <c r="D456" s="60" t="s">
        <v>5508</v>
      </c>
      <c r="E456" s="42" t="s">
        <v>5506</v>
      </c>
      <c r="F456" s="45" t="s">
        <v>5510</v>
      </c>
      <c r="G456" s="45" t="s">
        <v>5550</v>
      </c>
      <c r="H456" s="42" t="s">
        <v>5509</v>
      </c>
      <c r="I456" s="42" t="s">
        <v>5512</v>
      </c>
      <c r="J456" s="42" t="s">
        <v>2826</v>
      </c>
      <c r="K456" s="42" t="s">
        <v>5513</v>
      </c>
    </row>
    <row r="457" spans="1:11" x14ac:dyDescent="0.35">
      <c r="A457" s="42">
        <v>629</v>
      </c>
      <c r="B457" s="43" t="s">
        <v>3375</v>
      </c>
      <c r="C457" s="60" t="s">
        <v>4186</v>
      </c>
      <c r="D457" s="60" t="s">
        <v>4187</v>
      </c>
      <c r="E457" s="42" t="s">
        <v>4185</v>
      </c>
      <c r="F457" s="45" t="s">
        <v>4189</v>
      </c>
      <c r="G457" s="45" t="s">
        <v>4180</v>
      </c>
      <c r="H457" s="42" t="s">
        <v>4188</v>
      </c>
      <c r="I457" s="42" t="s">
        <v>4190</v>
      </c>
      <c r="J457" s="42" t="s">
        <v>4191</v>
      </c>
      <c r="K457" s="42" t="s">
        <v>4192</v>
      </c>
    </row>
    <row r="458" spans="1:11" x14ac:dyDescent="0.35">
      <c r="A458" s="42">
        <v>301</v>
      </c>
      <c r="B458" s="42" t="s">
        <v>4176</v>
      </c>
      <c r="C458" s="60" t="s">
        <v>4178</v>
      </c>
      <c r="D458" s="60" t="s">
        <v>4179</v>
      </c>
      <c r="E458" s="42" t="s">
        <v>4177</v>
      </c>
      <c r="F458" s="45" t="s">
        <v>4181</v>
      </c>
      <c r="G458" s="45" t="s">
        <v>4182</v>
      </c>
      <c r="H458" s="42" t="s">
        <v>4180</v>
      </c>
      <c r="I458" s="42" t="s">
        <v>4183</v>
      </c>
      <c r="J458" s="42"/>
      <c r="K458" s="42" t="s">
        <v>4184</v>
      </c>
    </row>
    <row r="459" spans="1:11" x14ac:dyDescent="0.35">
      <c r="A459" s="42">
        <v>300</v>
      </c>
      <c r="B459" s="43" t="s">
        <v>4168</v>
      </c>
      <c r="C459" s="60" t="s">
        <v>4170</v>
      </c>
      <c r="D459" s="60" t="s">
        <v>4171</v>
      </c>
      <c r="E459" s="42" t="s">
        <v>4169</v>
      </c>
      <c r="F459" s="45" t="s">
        <v>4173</v>
      </c>
      <c r="G459" s="45" t="s">
        <v>4172</v>
      </c>
      <c r="H459" s="42" t="s">
        <v>4172</v>
      </c>
      <c r="I459" s="42" t="s">
        <v>4174</v>
      </c>
      <c r="J459" s="42"/>
      <c r="K459" s="42" t="s">
        <v>4175</v>
      </c>
    </row>
    <row r="460" spans="1:11" x14ac:dyDescent="0.35">
      <c r="A460" s="42">
        <v>842</v>
      </c>
      <c r="B460" s="42" t="s">
        <v>3103</v>
      </c>
      <c r="C460" s="60" t="s">
        <v>3105</v>
      </c>
      <c r="D460" s="60" t="s">
        <v>3106</v>
      </c>
      <c r="E460" s="42" t="s">
        <v>3104</v>
      </c>
      <c r="F460" s="45" t="s">
        <v>3108</v>
      </c>
      <c r="G460" s="45" t="s">
        <v>3109</v>
      </c>
      <c r="H460" s="42" t="s">
        <v>3107</v>
      </c>
      <c r="I460" s="42" t="s">
        <v>3079</v>
      </c>
      <c r="J460" s="42" t="s">
        <v>3110</v>
      </c>
      <c r="K460" s="42" t="s">
        <v>3111</v>
      </c>
    </row>
    <row r="461" spans="1:11" x14ac:dyDescent="0.35">
      <c r="A461" s="42">
        <v>520</v>
      </c>
      <c r="B461" s="43" t="s">
        <v>4164</v>
      </c>
      <c r="C461" s="60" t="s">
        <v>4149</v>
      </c>
      <c r="D461" s="60" t="s">
        <v>4150</v>
      </c>
      <c r="E461" s="42" t="s">
        <v>4148</v>
      </c>
      <c r="F461" s="45" t="s">
        <v>4165</v>
      </c>
      <c r="G461" s="45" t="s">
        <v>4166</v>
      </c>
      <c r="H461" s="42" t="s">
        <v>4151</v>
      </c>
      <c r="I461" s="42" t="s">
        <v>4154</v>
      </c>
      <c r="J461" s="42" t="s">
        <v>4167</v>
      </c>
      <c r="K461" s="42" t="s">
        <v>4156</v>
      </c>
    </row>
    <row r="462" spans="1:11" x14ac:dyDescent="0.35">
      <c r="A462" s="42">
        <v>405</v>
      </c>
      <c r="B462" s="42" t="s">
        <v>4147</v>
      </c>
      <c r="C462" s="60" t="s">
        <v>4149</v>
      </c>
      <c r="D462" s="60" t="s">
        <v>4150</v>
      </c>
      <c r="E462" s="42" t="s">
        <v>4148</v>
      </c>
      <c r="F462" s="45" t="s">
        <v>4152</v>
      </c>
      <c r="G462" s="45" t="s">
        <v>4153</v>
      </c>
      <c r="H462" s="42" t="s">
        <v>4151</v>
      </c>
      <c r="I462" s="42" t="s">
        <v>4154</v>
      </c>
      <c r="J462" s="42" t="s">
        <v>4155</v>
      </c>
      <c r="K462" s="42" t="s">
        <v>4156</v>
      </c>
    </row>
    <row r="463" spans="1:11" x14ac:dyDescent="0.35">
      <c r="A463" s="42">
        <v>304</v>
      </c>
      <c r="B463" s="43" t="s">
        <v>4157</v>
      </c>
      <c r="C463" s="60" t="s">
        <v>4159</v>
      </c>
      <c r="D463" s="60" t="s">
        <v>4034</v>
      </c>
      <c r="E463" s="42" t="s">
        <v>4158</v>
      </c>
      <c r="F463" s="45" t="s">
        <v>4160</v>
      </c>
      <c r="G463" s="45" t="s">
        <v>4161</v>
      </c>
      <c r="H463" s="42"/>
      <c r="I463" s="42" t="s">
        <v>4162</v>
      </c>
      <c r="J463" s="42" t="s">
        <v>4162</v>
      </c>
      <c r="K463" s="42" t="s">
        <v>4163</v>
      </c>
    </row>
    <row r="464" spans="1:11" x14ac:dyDescent="0.35">
      <c r="A464" s="42">
        <v>769</v>
      </c>
      <c r="B464" s="43" t="s">
        <v>3072</v>
      </c>
      <c r="C464" s="60" t="s">
        <v>3074</v>
      </c>
      <c r="D464" s="60" t="s">
        <v>3075</v>
      </c>
      <c r="E464" s="42" t="s">
        <v>3073</v>
      </c>
      <c r="F464" s="45" t="s">
        <v>3077</v>
      </c>
      <c r="G464" s="45" t="s">
        <v>3078</v>
      </c>
      <c r="H464" s="42" t="s">
        <v>3076</v>
      </c>
      <c r="I464" s="42" t="s">
        <v>3079</v>
      </c>
      <c r="J464" s="42" t="s">
        <v>3080</v>
      </c>
      <c r="K464" s="42"/>
    </row>
    <row r="465" spans="1:11" x14ac:dyDescent="0.35">
      <c r="A465" s="42">
        <v>126</v>
      </c>
      <c r="B465" s="42" t="s">
        <v>4263</v>
      </c>
      <c r="C465" s="60" t="s">
        <v>4265</v>
      </c>
      <c r="D465" s="60"/>
      <c r="E465" s="42" t="s">
        <v>4264</v>
      </c>
      <c r="F465" s="45" t="s">
        <v>4267</v>
      </c>
      <c r="G465" s="45" t="s">
        <v>4268</v>
      </c>
      <c r="H465" s="42" t="s">
        <v>4266</v>
      </c>
      <c r="I465" s="42"/>
      <c r="J465" s="42" t="s">
        <v>4269</v>
      </c>
      <c r="K465" s="42" t="s">
        <v>4270</v>
      </c>
    </row>
    <row r="466" spans="1:11" x14ac:dyDescent="0.35">
      <c r="A466" s="42">
        <v>99</v>
      </c>
      <c r="B466" s="42" t="s">
        <v>4302</v>
      </c>
      <c r="C466" s="60" t="s">
        <v>4265</v>
      </c>
      <c r="D466" s="60" t="s">
        <v>4304</v>
      </c>
      <c r="E466" s="42" t="s">
        <v>4303</v>
      </c>
      <c r="F466" s="45" t="s">
        <v>4267</v>
      </c>
      <c r="G466" s="45" t="s">
        <v>4305</v>
      </c>
      <c r="H466" s="42" t="s">
        <v>4266</v>
      </c>
      <c r="I466" s="42"/>
      <c r="J466" s="42" t="s">
        <v>4269</v>
      </c>
      <c r="K466" s="42" t="s">
        <v>4270</v>
      </c>
    </row>
    <row r="467" spans="1:11" x14ac:dyDescent="0.35">
      <c r="A467" s="42">
        <v>203</v>
      </c>
      <c r="B467" s="43" t="s">
        <v>3275</v>
      </c>
      <c r="C467" s="60" t="s">
        <v>2999</v>
      </c>
      <c r="D467" s="60" t="s">
        <v>2999</v>
      </c>
      <c r="E467" s="42" t="s">
        <v>3276</v>
      </c>
      <c r="F467" s="45" t="s">
        <v>2346</v>
      </c>
      <c r="G467" s="45" t="s">
        <v>3277</v>
      </c>
      <c r="H467" s="42" t="s">
        <v>2999</v>
      </c>
      <c r="I467" s="42" t="s">
        <v>3278</v>
      </c>
      <c r="J467" s="42" t="s">
        <v>3279</v>
      </c>
      <c r="K467" s="42" t="s">
        <v>3280</v>
      </c>
    </row>
    <row r="468" spans="1:11" x14ac:dyDescent="0.35">
      <c r="A468" s="42">
        <v>981</v>
      </c>
      <c r="B468" s="42" t="s">
        <v>3042</v>
      </c>
      <c r="C468" s="60" t="s">
        <v>3044</v>
      </c>
      <c r="D468" s="60" t="s">
        <v>3045</v>
      </c>
      <c r="E468" s="42" t="s">
        <v>3043</v>
      </c>
      <c r="F468" s="45" t="s">
        <v>3046</v>
      </c>
      <c r="G468" s="45" t="s">
        <v>3047</v>
      </c>
      <c r="H468" s="42" t="s">
        <v>3045</v>
      </c>
      <c r="I468" s="42" t="s">
        <v>3012</v>
      </c>
      <c r="J468" s="42" t="s">
        <v>3048</v>
      </c>
      <c r="K468" s="42"/>
    </row>
    <row r="469" spans="1:11" x14ac:dyDescent="0.35">
      <c r="A469" s="42">
        <v>920</v>
      </c>
      <c r="B469" s="43" t="s">
        <v>3112</v>
      </c>
      <c r="C469" s="60" t="s">
        <v>3044</v>
      </c>
      <c r="D469" s="60" t="s">
        <v>3045</v>
      </c>
      <c r="E469" s="42" t="s">
        <v>3113</v>
      </c>
      <c r="F469" s="45" t="s">
        <v>3046</v>
      </c>
      <c r="G469" s="45" t="s">
        <v>3114</v>
      </c>
      <c r="H469" s="42" t="s">
        <v>3045</v>
      </c>
      <c r="I469" s="42" t="s">
        <v>3012</v>
      </c>
      <c r="J469" s="42" t="s">
        <v>3048</v>
      </c>
      <c r="K469" s="42"/>
    </row>
    <row r="470" spans="1:11" x14ac:dyDescent="0.35">
      <c r="A470" s="42">
        <v>179</v>
      </c>
      <c r="B470" s="42" t="s">
        <v>5487</v>
      </c>
      <c r="C470" s="60" t="s">
        <v>5489</v>
      </c>
      <c r="D470" s="60" t="s">
        <v>5490</v>
      </c>
      <c r="E470" s="42" t="s">
        <v>5488</v>
      </c>
      <c r="F470" s="45" t="s">
        <v>5491</v>
      </c>
      <c r="G470" s="45" t="s">
        <v>5492</v>
      </c>
      <c r="H470" s="42" t="s">
        <v>5490</v>
      </c>
      <c r="I470" s="42" t="s">
        <v>5493</v>
      </c>
      <c r="J470" s="42" t="s">
        <v>5494</v>
      </c>
      <c r="K470" s="42" t="s">
        <v>5495</v>
      </c>
    </row>
    <row r="471" spans="1:11" x14ac:dyDescent="0.35">
      <c r="A471" s="42">
        <v>148</v>
      </c>
      <c r="B471" s="42" t="s">
        <v>4287</v>
      </c>
      <c r="C471" s="60" t="s">
        <v>4289</v>
      </c>
      <c r="D471" s="60" t="s">
        <v>4233</v>
      </c>
      <c r="E471" s="42" t="s">
        <v>4288</v>
      </c>
      <c r="F471" s="45" t="s">
        <v>4291</v>
      </c>
      <c r="G471" s="45" t="s">
        <v>4292</v>
      </c>
      <c r="H471" s="42" t="s">
        <v>4290</v>
      </c>
      <c r="I471" s="42" t="s">
        <v>4237</v>
      </c>
      <c r="J471" s="42" t="s">
        <v>4293</v>
      </c>
      <c r="K471" s="42" t="s">
        <v>4294</v>
      </c>
    </row>
    <row r="472" spans="1:11" x14ac:dyDescent="0.35">
      <c r="A472" s="42">
        <v>1058</v>
      </c>
      <c r="B472" s="43" t="s">
        <v>4230</v>
      </c>
      <c r="C472" s="60" t="s">
        <v>4232</v>
      </c>
      <c r="D472" s="60" t="s">
        <v>4233</v>
      </c>
      <c r="E472" s="42" t="s">
        <v>4231</v>
      </c>
      <c r="F472" s="45" t="s">
        <v>4235</v>
      </c>
      <c r="G472" s="45" t="s">
        <v>4236</v>
      </c>
      <c r="H472" s="42" t="s">
        <v>4234</v>
      </c>
      <c r="I472" s="42" t="s">
        <v>4237</v>
      </c>
      <c r="J472" s="42" t="s">
        <v>4238</v>
      </c>
      <c r="K472" s="42" t="s">
        <v>4239</v>
      </c>
    </row>
    <row r="473" spans="1:11" x14ac:dyDescent="0.35">
      <c r="A473" s="42">
        <v>151</v>
      </c>
      <c r="B473" s="43" t="s">
        <v>4248</v>
      </c>
      <c r="C473" s="60" t="s">
        <v>4250</v>
      </c>
      <c r="D473" s="60" t="s">
        <v>3452</v>
      </c>
      <c r="E473" s="42" t="s">
        <v>4249</v>
      </c>
      <c r="F473" s="45" t="s">
        <v>4251</v>
      </c>
      <c r="G473" s="45" t="s">
        <v>4252</v>
      </c>
      <c r="H473" s="42" t="s">
        <v>3994</v>
      </c>
      <c r="I473" s="42" t="s">
        <v>4253</v>
      </c>
      <c r="J473" s="42" t="s">
        <v>4254</v>
      </c>
      <c r="K473" s="42" t="s">
        <v>4255</v>
      </c>
    </row>
    <row r="474" spans="1:11" x14ac:dyDescent="0.35">
      <c r="A474" s="42">
        <v>1030</v>
      </c>
      <c r="B474" s="43" t="s">
        <v>4280</v>
      </c>
      <c r="C474" s="60" t="s">
        <v>4281</v>
      </c>
      <c r="D474" s="60" t="s">
        <v>4282</v>
      </c>
      <c r="E474" s="42" t="s">
        <v>4148</v>
      </c>
      <c r="F474" s="45" t="s">
        <v>4284</v>
      </c>
      <c r="G474" s="45" t="s">
        <v>4285</v>
      </c>
      <c r="H474" s="42" t="s">
        <v>4283</v>
      </c>
      <c r="I474" s="42" t="s">
        <v>4286</v>
      </c>
      <c r="J474" s="42"/>
      <c r="K474" s="42"/>
    </row>
    <row r="475" spans="1:11" x14ac:dyDescent="0.35">
      <c r="A475" s="42">
        <v>145</v>
      </c>
      <c r="B475" s="43" t="s">
        <v>4240</v>
      </c>
      <c r="C475" s="60" t="s">
        <v>4242</v>
      </c>
      <c r="D475" s="60" t="s">
        <v>4243</v>
      </c>
      <c r="E475" s="42" t="s">
        <v>4241</v>
      </c>
      <c r="F475" s="45" t="s">
        <v>4245</v>
      </c>
      <c r="G475" s="45" t="s">
        <v>4246</v>
      </c>
      <c r="H475" s="42" t="s">
        <v>4244</v>
      </c>
      <c r="I475" s="42" t="s">
        <v>4199</v>
      </c>
      <c r="J475" s="42" t="s">
        <v>4247</v>
      </c>
      <c r="K475" s="42" t="s">
        <v>2870</v>
      </c>
    </row>
    <row r="476" spans="1:11" x14ac:dyDescent="0.35">
      <c r="A476" s="42">
        <v>337</v>
      </c>
      <c r="B476" s="43" t="s">
        <v>4271</v>
      </c>
      <c r="C476" s="60" t="s">
        <v>4273</v>
      </c>
      <c r="D476" s="60" t="s">
        <v>4274</v>
      </c>
      <c r="E476" s="42" t="s">
        <v>4272</v>
      </c>
      <c r="F476" s="45" t="s">
        <v>4276</v>
      </c>
      <c r="G476" s="45" t="s">
        <v>4277</v>
      </c>
      <c r="H476" s="42" t="s">
        <v>4275</v>
      </c>
      <c r="I476" s="42" t="s">
        <v>4278</v>
      </c>
      <c r="J476" s="42" t="s">
        <v>4279</v>
      </c>
      <c r="K476" s="42" t="s">
        <v>4018</v>
      </c>
    </row>
    <row r="477" spans="1:11" ht="28.3" x14ac:dyDescent="0.35">
      <c r="A477" s="42">
        <v>169</v>
      </c>
      <c r="B477" s="42" t="s">
        <v>5524</v>
      </c>
      <c r="C477" s="60" t="s">
        <v>4273</v>
      </c>
      <c r="D477" s="60" t="s">
        <v>5526</v>
      </c>
      <c r="E477" s="42" t="s">
        <v>5525</v>
      </c>
      <c r="F477" s="45" t="s">
        <v>5527</v>
      </c>
      <c r="G477" s="45" t="s">
        <v>5528</v>
      </c>
      <c r="H477" s="42" t="s">
        <v>3067</v>
      </c>
      <c r="I477" s="42" t="s">
        <v>3069</v>
      </c>
      <c r="J477" s="42" t="s">
        <v>3075</v>
      </c>
      <c r="K477" s="42" t="s">
        <v>2104</v>
      </c>
    </row>
    <row r="478" spans="1:11" x14ac:dyDescent="0.35">
      <c r="A478" s="42">
        <v>161</v>
      </c>
      <c r="B478" s="42" t="s">
        <v>3014</v>
      </c>
      <c r="C478" s="60" t="s">
        <v>3016</v>
      </c>
      <c r="D478" s="60" t="s">
        <v>3016</v>
      </c>
      <c r="E478" s="42" t="s">
        <v>3015</v>
      </c>
      <c r="F478" s="45" t="s">
        <v>3017</v>
      </c>
      <c r="G478" s="45" t="s">
        <v>3018</v>
      </c>
      <c r="H478" s="42" t="s">
        <v>3016</v>
      </c>
      <c r="I478" s="42" t="s">
        <v>3019</v>
      </c>
      <c r="J478" s="42" t="s">
        <v>3020</v>
      </c>
      <c r="K478" s="42" t="s">
        <v>3021</v>
      </c>
    </row>
    <row r="479" spans="1:11" x14ac:dyDescent="0.35">
      <c r="A479" s="42">
        <v>560</v>
      </c>
      <c r="B479" s="43" t="s">
        <v>4397</v>
      </c>
      <c r="C479" s="60" t="s">
        <v>4399</v>
      </c>
      <c r="D479" s="60" t="s">
        <v>4400</v>
      </c>
      <c r="E479" s="42" t="s">
        <v>4398</v>
      </c>
      <c r="F479" s="45" t="s">
        <v>4401</v>
      </c>
      <c r="G479" s="45" t="s">
        <v>4402</v>
      </c>
      <c r="H479" s="42" t="s">
        <v>4400</v>
      </c>
      <c r="I479" s="42" t="s">
        <v>4403</v>
      </c>
      <c r="J479" s="42" t="s">
        <v>3126</v>
      </c>
      <c r="K479" s="42"/>
    </row>
    <row r="480" spans="1:11" x14ac:dyDescent="0.35">
      <c r="A480" s="42">
        <v>147</v>
      </c>
      <c r="B480" s="43" t="s">
        <v>4391</v>
      </c>
      <c r="C480" s="60" t="s">
        <v>3037</v>
      </c>
      <c r="D480" s="60" t="s">
        <v>4393</v>
      </c>
      <c r="E480" s="42" t="s">
        <v>4392</v>
      </c>
      <c r="F480" s="45" t="s">
        <v>4394</v>
      </c>
      <c r="G480" s="45" t="s">
        <v>4395</v>
      </c>
      <c r="H480" s="42" t="s">
        <v>4393</v>
      </c>
      <c r="I480" s="42" t="s">
        <v>4396</v>
      </c>
      <c r="J480" s="42" t="s">
        <v>4183</v>
      </c>
      <c r="K480" s="42" t="s">
        <v>2120</v>
      </c>
    </row>
    <row r="481" spans="1:11" x14ac:dyDescent="0.35">
      <c r="A481" s="42">
        <v>175</v>
      </c>
      <c r="B481" s="42" t="s">
        <v>3035</v>
      </c>
      <c r="C481" s="60" t="s">
        <v>3037</v>
      </c>
      <c r="D481" s="60" t="s">
        <v>3038</v>
      </c>
      <c r="E481" s="42" t="s">
        <v>3036</v>
      </c>
      <c r="F481" s="45" t="s">
        <v>3039</v>
      </c>
      <c r="G481" s="45" t="s">
        <v>3039</v>
      </c>
      <c r="H481" s="42" t="s">
        <v>3038</v>
      </c>
      <c r="I481" s="42" t="s">
        <v>3040</v>
      </c>
      <c r="J481" s="42"/>
      <c r="K481" s="42" t="s">
        <v>3041</v>
      </c>
    </row>
    <row r="482" spans="1:11" x14ac:dyDescent="0.35">
      <c r="A482" s="42">
        <v>98</v>
      </c>
      <c r="B482" s="43" t="s">
        <v>4306</v>
      </c>
      <c r="C482" s="60" t="s">
        <v>4308</v>
      </c>
      <c r="D482" s="60" t="s">
        <v>4309</v>
      </c>
      <c r="E482" s="42" t="s">
        <v>4307</v>
      </c>
      <c r="F482" s="45" t="s">
        <v>4311</v>
      </c>
      <c r="G482" s="45" t="s">
        <v>4312</v>
      </c>
      <c r="H482" s="42" t="s">
        <v>4310</v>
      </c>
      <c r="I482" s="42" t="s">
        <v>4313</v>
      </c>
      <c r="J482" s="42" t="s">
        <v>4139</v>
      </c>
      <c r="K482" s="42" t="s">
        <v>3162</v>
      </c>
    </row>
    <row r="483" spans="1:11" x14ac:dyDescent="0.35">
      <c r="A483" s="42">
        <v>1093</v>
      </c>
      <c r="B483" s="43" t="s">
        <v>4322</v>
      </c>
      <c r="C483" s="60" t="s">
        <v>4308</v>
      </c>
      <c r="D483" s="60" t="s">
        <v>4309</v>
      </c>
      <c r="E483" s="42" t="s">
        <v>4307</v>
      </c>
      <c r="F483" s="45" t="s">
        <v>4311</v>
      </c>
      <c r="G483" s="45" t="s">
        <v>4323</v>
      </c>
      <c r="H483" s="42" t="s">
        <v>4310</v>
      </c>
      <c r="I483" s="42"/>
      <c r="J483" s="42" t="s">
        <v>4139</v>
      </c>
      <c r="K483" s="42"/>
    </row>
    <row r="484" spans="1:11" x14ac:dyDescent="0.35">
      <c r="A484" s="42">
        <v>736</v>
      </c>
      <c r="B484" s="43" t="s">
        <v>2900</v>
      </c>
      <c r="C484" s="60" t="s">
        <v>2902</v>
      </c>
      <c r="D484" s="60" t="s">
        <v>2903</v>
      </c>
      <c r="E484" s="42" t="s">
        <v>2901</v>
      </c>
      <c r="F484" s="45" t="s">
        <v>2905</v>
      </c>
      <c r="G484" s="45" t="s">
        <v>2906</v>
      </c>
      <c r="H484" s="42" t="s">
        <v>2904</v>
      </c>
      <c r="I484" s="42" t="s">
        <v>2907</v>
      </c>
      <c r="J484" s="42" t="s">
        <v>2908</v>
      </c>
      <c r="K484" s="42" t="s">
        <v>2909</v>
      </c>
    </row>
    <row r="485" spans="1:11" x14ac:dyDescent="0.35">
      <c r="A485" s="42">
        <v>752</v>
      </c>
      <c r="B485" s="43" t="s">
        <v>4388</v>
      </c>
      <c r="C485" s="60" t="s">
        <v>4382</v>
      </c>
      <c r="D485" s="60" t="s">
        <v>4383</v>
      </c>
      <c r="E485" s="42" t="s">
        <v>4389</v>
      </c>
      <c r="F485" s="45" t="s">
        <v>4390</v>
      </c>
      <c r="G485" s="45" t="s">
        <v>4384</v>
      </c>
      <c r="H485" s="42" t="s">
        <v>4383</v>
      </c>
      <c r="I485" s="42" t="s">
        <v>4385</v>
      </c>
      <c r="J485" s="42" t="s">
        <v>4386</v>
      </c>
      <c r="K485" s="42" t="s">
        <v>4387</v>
      </c>
    </row>
    <row r="486" spans="1:11" x14ac:dyDescent="0.35">
      <c r="A486" s="42">
        <v>174</v>
      </c>
      <c r="B486" s="43" t="s">
        <v>4380</v>
      </c>
      <c r="C486" s="60" t="s">
        <v>4382</v>
      </c>
      <c r="D486" s="60"/>
      <c r="E486" s="42" t="s">
        <v>4381</v>
      </c>
      <c r="F486" s="45"/>
      <c r="G486" s="45" t="s">
        <v>4384</v>
      </c>
      <c r="H486" s="42" t="s">
        <v>4383</v>
      </c>
      <c r="I486" s="42" t="s">
        <v>4385</v>
      </c>
      <c r="J486" s="42" t="s">
        <v>4386</v>
      </c>
      <c r="K486" s="42" t="s">
        <v>4387</v>
      </c>
    </row>
    <row r="487" spans="1:11" x14ac:dyDescent="0.35">
      <c r="A487" s="42">
        <v>852</v>
      </c>
      <c r="B487" s="43" t="s">
        <v>3081</v>
      </c>
      <c r="C487" s="60" t="s">
        <v>3082</v>
      </c>
      <c r="D487" s="60" t="s">
        <v>3075</v>
      </c>
      <c r="E487" s="42" t="s">
        <v>3073</v>
      </c>
      <c r="F487" s="45" t="s">
        <v>3083</v>
      </c>
      <c r="G487" s="45" t="s">
        <v>3078</v>
      </c>
      <c r="H487" s="42" t="s">
        <v>3075</v>
      </c>
      <c r="I487" s="42" t="s">
        <v>3079</v>
      </c>
      <c r="J487" s="42" t="s">
        <v>3080</v>
      </c>
      <c r="K487" s="42" t="s">
        <v>3084</v>
      </c>
    </row>
    <row r="488" spans="1:11" x14ac:dyDescent="0.35">
      <c r="A488" s="42">
        <v>556</v>
      </c>
      <c r="B488" s="42" t="s">
        <v>4202</v>
      </c>
      <c r="C488" s="60" t="s">
        <v>4204</v>
      </c>
      <c r="D488" s="60" t="s">
        <v>4107</v>
      </c>
      <c r="E488" s="42" t="s">
        <v>4203</v>
      </c>
      <c r="F488" s="45" t="s">
        <v>4206</v>
      </c>
      <c r="G488" s="45" t="s">
        <v>4206</v>
      </c>
      <c r="H488" s="42" t="s">
        <v>4205</v>
      </c>
      <c r="I488" s="42" t="s">
        <v>4207</v>
      </c>
      <c r="J488" s="42" t="s">
        <v>4208</v>
      </c>
      <c r="K488" s="42" t="s">
        <v>4209</v>
      </c>
    </row>
    <row r="489" spans="1:11" x14ac:dyDescent="0.35">
      <c r="A489" s="42">
        <v>146</v>
      </c>
      <c r="B489" s="42" t="s">
        <v>4218</v>
      </c>
      <c r="C489" s="60" t="s">
        <v>4220</v>
      </c>
      <c r="D489" s="60" t="s">
        <v>4107</v>
      </c>
      <c r="E489" s="42" t="s">
        <v>4219</v>
      </c>
      <c r="F489" s="45" t="s">
        <v>4221</v>
      </c>
      <c r="G489" s="45" t="s">
        <v>4222</v>
      </c>
      <c r="H489" s="42" t="s">
        <v>4107</v>
      </c>
      <c r="I489" s="42" t="s">
        <v>4223</v>
      </c>
      <c r="J489" s="42" t="s">
        <v>4224</v>
      </c>
      <c r="K489" s="42" t="s">
        <v>1783</v>
      </c>
    </row>
    <row r="490" spans="1:11" x14ac:dyDescent="0.35">
      <c r="A490" s="42">
        <v>177</v>
      </c>
      <c r="B490" s="43" t="s">
        <v>5514</v>
      </c>
      <c r="C490" s="60" t="s">
        <v>5516</v>
      </c>
      <c r="D490" s="60" t="s">
        <v>5517</v>
      </c>
      <c r="E490" s="42" t="s">
        <v>5515</v>
      </c>
      <c r="F490" s="45" t="s">
        <v>5519</v>
      </c>
      <c r="G490" s="45" t="s">
        <v>5520</v>
      </c>
      <c r="H490" s="42" t="s">
        <v>5518</v>
      </c>
      <c r="I490" s="42" t="s">
        <v>5521</v>
      </c>
      <c r="J490" s="42" t="s">
        <v>5522</v>
      </c>
      <c r="K490" s="42" t="s">
        <v>5523</v>
      </c>
    </row>
    <row r="491" spans="1:11" x14ac:dyDescent="0.35">
      <c r="A491" s="42">
        <v>181</v>
      </c>
      <c r="B491" s="42" t="s">
        <v>3154</v>
      </c>
      <c r="C491" s="60" t="s">
        <v>3156</v>
      </c>
      <c r="D491" s="60" t="s">
        <v>3157</v>
      </c>
      <c r="E491" s="42" t="s">
        <v>3155</v>
      </c>
      <c r="F491" s="45" t="s">
        <v>3159</v>
      </c>
      <c r="G491" s="45" t="s">
        <v>3160</v>
      </c>
      <c r="H491" s="42" t="s">
        <v>3158</v>
      </c>
      <c r="I491" s="42" t="s">
        <v>3161</v>
      </c>
      <c r="J491" s="42" t="s">
        <v>2923</v>
      </c>
      <c r="K491" s="42" t="s">
        <v>3162</v>
      </c>
    </row>
    <row r="492" spans="1:11" x14ac:dyDescent="0.35">
      <c r="A492" s="42">
        <v>153</v>
      </c>
      <c r="B492" s="43" t="s">
        <v>2878</v>
      </c>
      <c r="C492" s="60" t="s">
        <v>2880</v>
      </c>
      <c r="D492" s="60" t="s">
        <v>2881</v>
      </c>
      <c r="E492" s="42" t="s">
        <v>2879</v>
      </c>
      <c r="F492" s="45" t="s">
        <v>2882</v>
      </c>
      <c r="G492" s="45" t="s">
        <v>2883</v>
      </c>
      <c r="H492" s="42" t="s">
        <v>2880</v>
      </c>
      <c r="I492" s="42" t="s">
        <v>2884</v>
      </c>
      <c r="J492" s="42" t="s">
        <v>2885</v>
      </c>
      <c r="K492" s="42" t="s">
        <v>2886</v>
      </c>
    </row>
    <row r="493" spans="1:11" x14ac:dyDescent="0.35">
      <c r="A493" s="42">
        <v>419</v>
      </c>
      <c r="B493" s="43" t="s">
        <v>5395</v>
      </c>
      <c r="C493" s="60" t="s">
        <v>5397</v>
      </c>
      <c r="D493" s="60" t="s">
        <v>5398</v>
      </c>
      <c r="E493" s="42" t="s">
        <v>5396</v>
      </c>
      <c r="F493" s="45" t="s">
        <v>5400</v>
      </c>
      <c r="G493" s="45" t="s">
        <v>5401</v>
      </c>
      <c r="H493" s="42" t="s">
        <v>5399</v>
      </c>
      <c r="I493" s="42" t="s">
        <v>5402</v>
      </c>
      <c r="J493" s="42" t="s">
        <v>5403</v>
      </c>
      <c r="K493" s="42" t="s">
        <v>4131</v>
      </c>
    </row>
    <row r="494" spans="1:11" x14ac:dyDescent="0.35">
      <c r="A494" s="42">
        <v>129</v>
      </c>
      <c r="B494" s="43" t="s">
        <v>3146</v>
      </c>
      <c r="C494" s="60" t="s">
        <v>3148</v>
      </c>
      <c r="D494" s="60" t="s">
        <v>3149</v>
      </c>
      <c r="E494" s="42" t="s">
        <v>3147</v>
      </c>
      <c r="F494" s="45" t="s">
        <v>3151</v>
      </c>
      <c r="G494" s="45" t="s">
        <v>3152</v>
      </c>
      <c r="H494" s="42" t="s">
        <v>3150</v>
      </c>
      <c r="I494" s="42"/>
      <c r="J494" s="42"/>
      <c r="K494" s="42" t="s">
        <v>3153</v>
      </c>
    </row>
    <row r="495" spans="1:11" x14ac:dyDescent="0.35">
      <c r="A495" s="42">
        <v>302</v>
      </c>
      <c r="B495" s="43" t="s">
        <v>4140</v>
      </c>
      <c r="C495" s="60" t="s">
        <v>4142</v>
      </c>
      <c r="D495" s="60" t="s">
        <v>2886</v>
      </c>
      <c r="E495" s="42" t="s">
        <v>4141</v>
      </c>
      <c r="F495" s="45" t="s">
        <v>4144</v>
      </c>
      <c r="G495" s="45" t="s">
        <v>4145</v>
      </c>
      <c r="H495" s="42" t="s">
        <v>4143</v>
      </c>
      <c r="I495" s="42" t="s">
        <v>4146</v>
      </c>
      <c r="J495" s="42" t="s">
        <v>4146</v>
      </c>
      <c r="K495" s="42" t="s">
        <v>2841</v>
      </c>
    </row>
    <row r="496" spans="1:11" x14ac:dyDescent="0.35">
      <c r="A496" s="42">
        <v>1059</v>
      </c>
      <c r="B496" s="43" t="s">
        <v>4210</v>
      </c>
      <c r="C496" s="60" t="s">
        <v>4212</v>
      </c>
      <c r="D496" s="60" t="s">
        <v>2886</v>
      </c>
      <c r="E496" s="42" t="s">
        <v>4211</v>
      </c>
      <c r="F496" s="45" t="s">
        <v>4214</v>
      </c>
      <c r="G496" s="45" t="s">
        <v>4215</v>
      </c>
      <c r="H496" s="42" t="s">
        <v>4213</v>
      </c>
      <c r="I496" s="42" t="s">
        <v>4216</v>
      </c>
      <c r="J496" s="42" t="s">
        <v>4167</v>
      </c>
      <c r="K496" s="42" t="s">
        <v>4217</v>
      </c>
    </row>
    <row r="497" spans="1:11" x14ac:dyDescent="0.35">
      <c r="A497" s="42">
        <v>561</v>
      </c>
      <c r="B497" s="42" t="s">
        <v>4068</v>
      </c>
      <c r="C497" s="60" t="s">
        <v>4070</v>
      </c>
      <c r="D497" s="60" t="s">
        <v>4071</v>
      </c>
      <c r="E497" s="42" t="s">
        <v>4069</v>
      </c>
      <c r="F497" s="45" t="s">
        <v>4073</v>
      </c>
      <c r="G497" s="45" t="s">
        <v>4074</v>
      </c>
      <c r="H497" s="42" t="s">
        <v>4072</v>
      </c>
      <c r="I497" s="42" t="s">
        <v>4075</v>
      </c>
      <c r="J497" s="42" t="s">
        <v>4076</v>
      </c>
      <c r="K497" s="42" t="s">
        <v>4077</v>
      </c>
    </row>
    <row r="498" spans="1:11" x14ac:dyDescent="0.35">
      <c r="A498" s="42">
        <v>519</v>
      </c>
      <c r="B498" s="43" t="s">
        <v>4132</v>
      </c>
      <c r="C498" s="60" t="s">
        <v>4134</v>
      </c>
      <c r="D498" s="60" t="s">
        <v>4066</v>
      </c>
      <c r="E498" s="42" t="s">
        <v>4133</v>
      </c>
      <c r="F498" s="45" t="s">
        <v>4136</v>
      </c>
      <c r="G498" s="45" t="s">
        <v>4137</v>
      </c>
      <c r="H498" s="42" t="s">
        <v>4135</v>
      </c>
      <c r="I498" s="42" t="s">
        <v>4138</v>
      </c>
      <c r="J498" s="42" t="s">
        <v>4139</v>
      </c>
      <c r="K498" s="42"/>
    </row>
    <row r="499" spans="1:11" x14ac:dyDescent="0.35">
      <c r="A499" s="42">
        <v>31</v>
      </c>
      <c r="B499" s="43" t="s">
        <v>4063</v>
      </c>
      <c r="C499" s="60" t="s">
        <v>4059</v>
      </c>
      <c r="D499" s="60" t="s">
        <v>4065</v>
      </c>
      <c r="E499" s="42" t="s">
        <v>4064</v>
      </c>
      <c r="F499" s="45" t="s">
        <v>4060</v>
      </c>
      <c r="G499" s="45" t="s">
        <v>4060</v>
      </c>
      <c r="H499" s="42" t="s">
        <v>4066</v>
      </c>
      <c r="I499" s="42" t="s">
        <v>4067</v>
      </c>
      <c r="J499" s="42"/>
      <c r="K499" s="42" t="s">
        <v>2218</v>
      </c>
    </row>
    <row r="500" spans="1:11" x14ac:dyDescent="0.35">
      <c r="A500" s="42">
        <v>272</v>
      </c>
      <c r="B500" s="43" t="s">
        <v>4057</v>
      </c>
      <c r="C500" s="60" t="s">
        <v>4059</v>
      </c>
      <c r="D500" s="60" t="s">
        <v>4060</v>
      </c>
      <c r="E500" s="42" t="s">
        <v>4058</v>
      </c>
      <c r="F500" s="45" t="s">
        <v>4061</v>
      </c>
      <c r="G500" s="45" t="s">
        <v>4061</v>
      </c>
      <c r="H500" s="42" t="s">
        <v>4060</v>
      </c>
      <c r="I500" s="42"/>
      <c r="J500" s="42" t="s">
        <v>4062</v>
      </c>
      <c r="K500" s="42"/>
    </row>
    <row r="501" spans="1:11" x14ac:dyDescent="0.35">
      <c r="A501" s="42">
        <v>178</v>
      </c>
      <c r="B501" s="42" t="s">
        <v>5421</v>
      </c>
      <c r="C501" s="60" t="s">
        <v>5423</v>
      </c>
      <c r="D501" s="60" t="s">
        <v>5424</v>
      </c>
      <c r="E501" s="42" t="s">
        <v>5422</v>
      </c>
      <c r="F501" s="45" t="s">
        <v>5425</v>
      </c>
      <c r="G501" s="45" t="s">
        <v>5426</v>
      </c>
      <c r="H501" s="42" t="s">
        <v>5424</v>
      </c>
      <c r="I501" s="42" t="s">
        <v>5427</v>
      </c>
      <c r="J501" s="42" t="s">
        <v>5428</v>
      </c>
      <c r="K501" s="42" t="s">
        <v>5429</v>
      </c>
    </row>
    <row r="502" spans="1:11" x14ac:dyDescent="0.35">
      <c r="A502" s="42">
        <v>662</v>
      </c>
      <c r="B502" s="43" t="s">
        <v>3281</v>
      </c>
      <c r="C502" s="60" t="s">
        <v>3283</v>
      </c>
      <c r="D502" s="60" t="s">
        <v>3284</v>
      </c>
      <c r="E502" s="42" t="s">
        <v>3282</v>
      </c>
      <c r="F502" s="45" t="s">
        <v>3286</v>
      </c>
      <c r="G502" s="45" t="s">
        <v>3287</v>
      </c>
      <c r="H502" s="42" t="s">
        <v>3285</v>
      </c>
      <c r="I502" s="42" t="s">
        <v>3288</v>
      </c>
      <c r="J502" s="42" t="s">
        <v>1882</v>
      </c>
      <c r="K502" s="42" t="s">
        <v>3289</v>
      </c>
    </row>
    <row r="503" spans="1:11" x14ac:dyDescent="0.35">
      <c r="A503" s="42">
        <v>266</v>
      </c>
      <c r="B503" s="43" t="s">
        <v>3996</v>
      </c>
      <c r="C503" s="60" t="s">
        <v>3998</v>
      </c>
      <c r="D503" s="60" t="s">
        <v>3991</v>
      </c>
      <c r="E503" s="42" t="s">
        <v>3997</v>
      </c>
      <c r="F503" s="45" t="s">
        <v>3999</v>
      </c>
      <c r="G503" s="45" t="s">
        <v>3993</v>
      </c>
      <c r="H503" s="42" t="s">
        <v>3991</v>
      </c>
      <c r="I503" s="42" t="s">
        <v>4000</v>
      </c>
      <c r="J503" s="42" t="s">
        <v>3995</v>
      </c>
      <c r="K503" s="42" t="s">
        <v>4001</v>
      </c>
    </row>
    <row r="504" spans="1:11" x14ac:dyDescent="0.35">
      <c r="A504" s="42">
        <v>152</v>
      </c>
      <c r="B504" s="43" t="s">
        <v>3987</v>
      </c>
      <c r="C504" s="60" t="s">
        <v>3989</v>
      </c>
      <c r="D504" s="60" t="s">
        <v>3990</v>
      </c>
      <c r="E504" s="42" t="s">
        <v>3988</v>
      </c>
      <c r="F504" s="45" t="s">
        <v>3992</v>
      </c>
      <c r="G504" s="45" t="s">
        <v>3993</v>
      </c>
      <c r="H504" s="42" t="s">
        <v>3991</v>
      </c>
      <c r="I504" s="42" t="s">
        <v>3994</v>
      </c>
      <c r="J504" s="42" t="s">
        <v>3995</v>
      </c>
      <c r="K504" s="42"/>
    </row>
    <row r="505" spans="1:11" x14ac:dyDescent="0.35">
      <c r="A505" s="42">
        <v>660</v>
      </c>
      <c r="B505" s="43" t="s">
        <v>5452</v>
      </c>
      <c r="C505" s="60" t="s">
        <v>3989</v>
      </c>
      <c r="D505" s="60" t="s">
        <v>5454</v>
      </c>
      <c r="E505" s="42" t="s">
        <v>5453</v>
      </c>
      <c r="F505" s="45" t="s">
        <v>5455</v>
      </c>
      <c r="G505" s="45" t="s">
        <v>5456</v>
      </c>
      <c r="H505" s="42" t="s">
        <v>5454</v>
      </c>
      <c r="I505" s="42" t="s">
        <v>5457</v>
      </c>
      <c r="J505" s="42" t="s">
        <v>5458</v>
      </c>
      <c r="K505" s="42"/>
    </row>
    <row r="506" spans="1:11" x14ac:dyDescent="0.35">
      <c r="A506" s="42">
        <v>157</v>
      </c>
      <c r="B506" s="42" t="s">
        <v>2828</v>
      </c>
      <c r="C506" s="60" t="s">
        <v>2830</v>
      </c>
      <c r="D506" s="60" t="s">
        <v>2831</v>
      </c>
      <c r="E506" s="42" t="s">
        <v>2829</v>
      </c>
      <c r="F506" s="45" t="s">
        <v>2833</v>
      </c>
      <c r="G506" s="45" t="s">
        <v>2834</v>
      </c>
      <c r="H506" s="42" t="s">
        <v>2832</v>
      </c>
      <c r="I506" s="42" t="s">
        <v>2835</v>
      </c>
      <c r="J506" s="42" t="s">
        <v>2836</v>
      </c>
      <c r="K506" s="42" t="s">
        <v>2837</v>
      </c>
    </row>
    <row r="507" spans="1:11" x14ac:dyDescent="0.35">
      <c r="A507" s="42">
        <v>158</v>
      </c>
      <c r="B507" s="42" t="s">
        <v>2838</v>
      </c>
      <c r="C507" s="60" t="s">
        <v>2830</v>
      </c>
      <c r="D507" s="60" t="s">
        <v>2831</v>
      </c>
      <c r="E507" s="42" t="s">
        <v>2829</v>
      </c>
      <c r="F507" s="45" t="s">
        <v>2833</v>
      </c>
      <c r="G507" s="45" t="s">
        <v>2834</v>
      </c>
      <c r="H507" s="42" t="s">
        <v>2839</v>
      </c>
      <c r="I507" s="42" t="s">
        <v>2835</v>
      </c>
      <c r="J507" s="42" t="s">
        <v>2840</v>
      </c>
      <c r="K507" s="42" t="s">
        <v>2841</v>
      </c>
    </row>
    <row r="508" spans="1:11" x14ac:dyDescent="0.35">
      <c r="A508" s="42">
        <v>1064</v>
      </c>
      <c r="B508" s="42" t="s">
        <v>2255</v>
      </c>
      <c r="C508" s="60" t="s">
        <v>2257</v>
      </c>
      <c r="D508" s="60" t="s">
        <v>2258</v>
      </c>
      <c r="E508" s="42" t="s">
        <v>2256</v>
      </c>
      <c r="F508" s="45" t="s">
        <v>2260</v>
      </c>
      <c r="G508" s="45" t="s">
        <v>2261</v>
      </c>
      <c r="H508" s="42" t="s">
        <v>2259</v>
      </c>
      <c r="I508" s="42" t="s">
        <v>2262</v>
      </c>
      <c r="J508" s="42" t="s">
        <v>2263</v>
      </c>
      <c r="K508" s="42" t="s">
        <v>2249</v>
      </c>
    </row>
    <row r="509" spans="1:11" x14ac:dyDescent="0.35">
      <c r="A509" s="42">
        <v>81</v>
      </c>
      <c r="B509" s="43" t="s">
        <v>2281</v>
      </c>
      <c r="C509" s="60" t="s">
        <v>2283</v>
      </c>
      <c r="D509" s="60" t="s">
        <v>2283</v>
      </c>
      <c r="E509" s="42" t="s">
        <v>2282</v>
      </c>
      <c r="F509" s="45" t="s">
        <v>2284</v>
      </c>
      <c r="G509" s="45" t="s">
        <v>2285</v>
      </c>
      <c r="H509" s="42" t="s">
        <v>2283</v>
      </c>
      <c r="I509" s="42" t="s">
        <v>2286</v>
      </c>
      <c r="J509" s="42" t="s">
        <v>2287</v>
      </c>
      <c r="K509" s="42" t="s">
        <v>2288</v>
      </c>
    </row>
    <row r="510" spans="1:11" x14ac:dyDescent="0.35">
      <c r="A510" s="42">
        <v>784</v>
      </c>
      <c r="B510" s="43" t="s">
        <v>2270</v>
      </c>
      <c r="C510" s="60" t="s">
        <v>2272</v>
      </c>
      <c r="D510" s="60" t="s">
        <v>2273</v>
      </c>
      <c r="E510" s="42" t="s">
        <v>2271</v>
      </c>
      <c r="F510" s="45" t="s">
        <v>2274</v>
      </c>
      <c r="G510" s="45" t="s">
        <v>2275</v>
      </c>
      <c r="H510" s="42"/>
      <c r="I510" s="42" t="s">
        <v>2276</v>
      </c>
      <c r="J510" s="42"/>
      <c r="K510" s="42"/>
    </row>
    <row r="511" spans="1:11" x14ac:dyDescent="0.35">
      <c r="A511" s="42">
        <v>910</v>
      </c>
      <c r="B511" s="42" t="s">
        <v>2239</v>
      </c>
      <c r="C511" s="60" t="s">
        <v>2241</v>
      </c>
      <c r="D511" s="60" t="s">
        <v>2242</v>
      </c>
      <c r="E511" s="42" t="s">
        <v>2240</v>
      </c>
      <c r="F511" s="45" t="s">
        <v>2243</v>
      </c>
      <c r="G511" s="45" t="s">
        <v>2244</v>
      </c>
      <c r="H511" s="42" t="s">
        <v>2242</v>
      </c>
      <c r="I511" s="42" t="s">
        <v>1921</v>
      </c>
      <c r="J511" s="42" t="s">
        <v>2245</v>
      </c>
      <c r="K511" s="42" t="s">
        <v>2246</v>
      </c>
    </row>
    <row r="512" spans="1:11" x14ac:dyDescent="0.35">
      <c r="A512" s="42">
        <v>1073</v>
      </c>
      <c r="B512" s="43" t="s">
        <v>5957</v>
      </c>
      <c r="C512" s="60" t="s">
        <v>5959</v>
      </c>
      <c r="D512" s="60" t="s">
        <v>5959</v>
      </c>
      <c r="E512" s="42" t="s">
        <v>5958</v>
      </c>
      <c r="F512" s="45" t="s">
        <v>5960</v>
      </c>
      <c r="G512" s="45"/>
      <c r="H512" s="42" t="s">
        <v>5959</v>
      </c>
      <c r="I512" s="42" t="s">
        <v>5959</v>
      </c>
      <c r="J512" s="42"/>
      <c r="K512" s="42" t="s">
        <v>2234</v>
      </c>
    </row>
    <row r="513" spans="1:11" x14ac:dyDescent="0.35">
      <c r="A513" s="42">
        <v>16</v>
      </c>
      <c r="B513" s="43" t="s">
        <v>2232</v>
      </c>
      <c r="C513" s="60" t="s">
        <v>2233</v>
      </c>
      <c r="D513" s="60" t="s">
        <v>2234</v>
      </c>
      <c r="E513" s="42" t="s">
        <v>701</v>
      </c>
      <c r="F513" s="45" t="s">
        <v>2235</v>
      </c>
      <c r="G513" s="45" t="s">
        <v>2236</v>
      </c>
      <c r="H513" s="42" t="s">
        <v>2234</v>
      </c>
      <c r="I513" s="42" t="s">
        <v>2237</v>
      </c>
      <c r="J513" s="42" t="s">
        <v>2238</v>
      </c>
      <c r="K513" s="42" t="s">
        <v>1921</v>
      </c>
    </row>
    <row r="514" spans="1:11" x14ac:dyDescent="0.35">
      <c r="A514" s="42">
        <v>17</v>
      </c>
      <c r="B514" s="43" t="s">
        <v>2219</v>
      </c>
      <c r="C514" s="60" t="s">
        <v>2220</v>
      </c>
      <c r="D514" s="60" t="s">
        <v>2221</v>
      </c>
      <c r="E514" s="42" t="s">
        <v>702</v>
      </c>
      <c r="F514" s="45" t="s">
        <v>2223</v>
      </c>
      <c r="G514" s="45" t="s">
        <v>2224</v>
      </c>
      <c r="H514" s="42" t="s">
        <v>2222</v>
      </c>
      <c r="I514" s="42" t="s">
        <v>2225</v>
      </c>
      <c r="J514" s="42" t="s">
        <v>2226</v>
      </c>
      <c r="K514" s="42" t="s">
        <v>2227</v>
      </c>
    </row>
    <row r="515" spans="1:11" x14ac:dyDescent="0.35">
      <c r="A515" s="42">
        <v>4</v>
      </c>
      <c r="B515" s="43" t="s">
        <v>3163</v>
      </c>
      <c r="C515" s="60" t="s">
        <v>3164</v>
      </c>
      <c r="D515" s="60" t="s">
        <v>3165</v>
      </c>
      <c r="E515" s="42" t="s">
        <v>678</v>
      </c>
      <c r="F515" s="45" t="s">
        <v>3166</v>
      </c>
      <c r="G515" s="45" t="s">
        <v>3167</v>
      </c>
      <c r="H515" s="42"/>
      <c r="I515" s="42" t="s">
        <v>3168</v>
      </c>
      <c r="J515" s="42" t="s">
        <v>2326</v>
      </c>
      <c r="K515" s="42" t="s">
        <v>3169</v>
      </c>
    </row>
    <row r="516" spans="1:11" x14ac:dyDescent="0.35">
      <c r="A516" s="42">
        <v>552</v>
      </c>
      <c r="B516" s="43" t="s">
        <v>2198</v>
      </c>
      <c r="C516" s="60" t="s">
        <v>2200</v>
      </c>
      <c r="D516" s="60" t="s">
        <v>2201</v>
      </c>
      <c r="E516" s="42" t="s">
        <v>2199</v>
      </c>
      <c r="F516" s="45" t="s">
        <v>2187</v>
      </c>
      <c r="G516" s="45" t="s">
        <v>2202</v>
      </c>
      <c r="H516" s="42" t="s">
        <v>2201</v>
      </c>
      <c r="I516" s="42" t="s">
        <v>2203</v>
      </c>
      <c r="J516" s="42" t="s">
        <v>2204</v>
      </c>
      <c r="K516" s="42" t="s">
        <v>2205</v>
      </c>
    </row>
    <row r="517" spans="1:11" x14ac:dyDescent="0.35">
      <c r="A517" s="42">
        <v>82</v>
      </c>
      <c r="B517" s="43" t="s">
        <v>2213</v>
      </c>
      <c r="C517" s="60" t="s">
        <v>2201</v>
      </c>
      <c r="D517" s="60" t="s">
        <v>2215</v>
      </c>
      <c r="E517" s="42" t="s">
        <v>2214</v>
      </c>
      <c r="F517" s="45" t="s">
        <v>2187</v>
      </c>
      <c r="G517" s="45" t="s">
        <v>2216</v>
      </c>
      <c r="H517" s="42" t="s">
        <v>2215</v>
      </c>
      <c r="I517" s="42" t="s">
        <v>2201</v>
      </c>
      <c r="J517" s="42" t="s">
        <v>2217</v>
      </c>
      <c r="K517" s="42" t="s">
        <v>2218</v>
      </c>
    </row>
    <row r="518" spans="1:11" x14ac:dyDescent="0.35">
      <c r="A518" s="42">
        <v>407</v>
      </c>
      <c r="B518" s="42" t="s">
        <v>2228</v>
      </c>
      <c r="C518" s="60" t="s">
        <v>2215</v>
      </c>
      <c r="D518" s="60" t="s">
        <v>2215</v>
      </c>
      <c r="E518" s="42" t="s">
        <v>2229</v>
      </c>
      <c r="F518" s="45" t="s">
        <v>2185</v>
      </c>
      <c r="G518" s="45" t="s">
        <v>2230</v>
      </c>
      <c r="H518" s="42" t="s">
        <v>2215</v>
      </c>
      <c r="I518" s="42" t="s">
        <v>2231</v>
      </c>
      <c r="J518" s="42" t="s">
        <v>2217</v>
      </c>
      <c r="K518" s="42" t="s">
        <v>2218</v>
      </c>
    </row>
    <row r="519" spans="1:11" x14ac:dyDescent="0.35">
      <c r="A519" s="42">
        <v>194</v>
      </c>
      <c r="B519" s="43" t="s">
        <v>2181</v>
      </c>
      <c r="C519" s="60" t="s">
        <v>2183</v>
      </c>
      <c r="D519" s="60" t="s">
        <v>2184</v>
      </c>
      <c r="E519" s="42" t="s">
        <v>2182</v>
      </c>
      <c r="F519" s="45" t="s">
        <v>2185</v>
      </c>
      <c r="G519" s="45" t="s">
        <v>2186</v>
      </c>
      <c r="H519" s="42" t="s">
        <v>2183</v>
      </c>
      <c r="I519" s="42" t="s">
        <v>2187</v>
      </c>
      <c r="J519" s="42" t="s">
        <v>2188</v>
      </c>
      <c r="K519" s="42" t="s">
        <v>2189</v>
      </c>
    </row>
    <row r="520" spans="1:11" x14ac:dyDescent="0.35">
      <c r="A520" s="42">
        <v>72</v>
      </c>
      <c r="B520" s="43" t="s">
        <v>2171</v>
      </c>
      <c r="C520" s="60" t="s">
        <v>2173</v>
      </c>
      <c r="D520" s="60" t="s">
        <v>2174</v>
      </c>
      <c r="E520" s="42" t="s">
        <v>2172</v>
      </c>
      <c r="F520" s="45" t="s">
        <v>2176</v>
      </c>
      <c r="G520" s="45" t="s">
        <v>2177</v>
      </c>
      <c r="H520" s="42" t="s">
        <v>2175</v>
      </c>
      <c r="I520" s="42" t="s">
        <v>2178</v>
      </c>
      <c r="J520" s="42" t="s">
        <v>2179</v>
      </c>
      <c r="K520" s="42" t="s">
        <v>2180</v>
      </c>
    </row>
    <row r="521" spans="1:11" x14ac:dyDescent="0.35">
      <c r="A521" s="42">
        <v>168</v>
      </c>
      <c r="B521" s="43" t="s">
        <v>2132</v>
      </c>
      <c r="C521" s="60" t="s">
        <v>2134</v>
      </c>
      <c r="D521" s="60" t="s">
        <v>2135</v>
      </c>
      <c r="E521" s="42" t="s">
        <v>2133</v>
      </c>
      <c r="F521" s="45" t="s">
        <v>2137</v>
      </c>
      <c r="G521" s="45" t="s">
        <v>2138</v>
      </c>
      <c r="H521" s="42" t="s">
        <v>2136</v>
      </c>
      <c r="I521" s="42" t="s">
        <v>2139</v>
      </c>
      <c r="J521" s="42" t="s">
        <v>2140</v>
      </c>
      <c r="K521" s="42" t="s">
        <v>2141</v>
      </c>
    </row>
    <row r="522" spans="1:11" x14ac:dyDescent="0.35">
      <c r="A522" s="42">
        <v>692</v>
      </c>
      <c r="B522" s="43" t="s">
        <v>3128</v>
      </c>
      <c r="C522" s="60" t="s">
        <v>3130</v>
      </c>
      <c r="D522" s="60" t="s">
        <v>3131</v>
      </c>
      <c r="E522" s="42" t="s">
        <v>3129</v>
      </c>
      <c r="F522" s="45" t="s">
        <v>3133</v>
      </c>
      <c r="G522" s="45" t="s">
        <v>3134</v>
      </c>
      <c r="H522" s="42" t="s">
        <v>3132</v>
      </c>
      <c r="I522" s="42" t="s">
        <v>3135</v>
      </c>
      <c r="J522" s="42" t="s">
        <v>3136</v>
      </c>
      <c r="K522" s="42"/>
    </row>
    <row r="523" spans="1:11" x14ac:dyDescent="0.35">
      <c r="A523" s="42">
        <v>695</v>
      </c>
      <c r="B523" s="43" t="s">
        <v>3137</v>
      </c>
      <c r="C523" s="60" t="s">
        <v>3139</v>
      </c>
      <c r="D523" s="60" t="s">
        <v>3140</v>
      </c>
      <c r="E523" s="42" t="s">
        <v>3138</v>
      </c>
      <c r="F523" s="45" t="s">
        <v>3142</v>
      </c>
      <c r="G523" s="45" t="s">
        <v>3143</v>
      </c>
      <c r="H523" s="42" t="s">
        <v>3141</v>
      </c>
      <c r="I523" s="42" t="s">
        <v>3140</v>
      </c>
      <c r="J523" s="42" t="s">
        <v>3144</v>
      </c>
      <c r="K523" s="42" t="s">
        <v>3145</v>
      </c>
    </row>
    <row r="524" spans="1:11" x14ac:dyDescent="0.35">
      <c r="A524" s="42">
        <v>959</v>
      </c>
      <c r="B524" s="43" t="s">
        <v>5499</v>
      </c>
      <c r="C524" s="60" t="s">
        <v>5501</v>
      </c>
      <c r="D524" s="60" t="s">
        <v>5502</v>
      </c>
      <c r="E524" s="42" t="s">
        <v>5500</v>
      </c>
      <c r="F524" s="45" t="s">
        <v>5503</v>
      </c>
      <c r="G524" s="45" t="s">
        <v>5497</v>
      </c>
      <c r="H524" s="42" t="s">
        <v>2912</v>
      </c>
      <c r="I524" s="42" t="s">
        <v>5504</v>
      </c>
      <c r="J524" s="42" t="s">
        <v>5024</v>
      </c>
      <c r="K524" s="42" t="s">
        <v>2120</v>
      </c>
    </row>
    <row r="525" spans="1:11" x14ac:dyDescent="0.35">
      <c r="A525" s="42">
        <v>1043</v>
      </c>
      <c r="B525" s="43" t="s">
        <v>3098</v>
      </c>
      <c r="C525" s="60" t="s">
        <v>3100</v>
      </c>
      <c r="D525" s="60" t="s">
        <v>3101</v>
      </c>
      <c r="E525" s="42" t="s">
        <v>3099</v>
      </c>
      <c r="F525" s="45" t="s">
        <v>3102</v>
      </c>
      <c r="G525" s="45" t="s">
        <v>3094</v>
      </c>
      <c r="H525" s="42" t="s">
        <v>3093</v>
      </c>
      <c r="I525" s="42"/>
      <c r="J525" s="42"/>
      <c r="K525" s="42"/>
    </row>
    <row r="526" spans="1:11" x14ac:dyDescent="0.35">
      <c r="A526" s="42">
        <v>162</v>
      </c>
      <c r="B526" s="43" t="s">
        <v>3085</v>
      </c>
      <c r="C526" s="60" t="s">
        <v>3087</v>
      </c>
      <c r="D526" s="60" t="s">
        <v>3087</v>
      </c>
      <c r="E526" s="42" t="s">
        <v>3086</v>
      </c>
      <c r="F526" s="45" t="s">
        <v>3061</v>
      </c>
      <c r="G526" s="45" t="s">
        <v>3061</v>
      </c>
      <c r="H526" s="42" t="s">
        <v>3088</v>
      </c>
      <c r="I526" s="42" t="s">
        <v>2972</v>
      </c>
      <c r="J526" s="42" t="s">
        <v>3065</v>
      </c>
      <c r="K526" s="42" t="s">
        <v>2354</v>
      </c>
    </row>
    <row r="527" spans="1:11" x14ac:dyDescent="0.35">
      <c r="A527" s="42">
        <v>546</v>
      </c>
      <c r="B527" s="43" t="s">
        <v>3056</v>
      </c>
      <c r="C527" s="60" t="s">
        <v>3058</v>
      </c>
      <c r="D527" s="60" t="s">
        <v>3058</v>
      </c>
      <c r="E527" s="42" t="s">
        <v>3057</v>
      </c>
      <c r="F527" s="45" t="s">
        <v>3059</v>
      </c>
      <c r="G527" s="45" t="s">
        <v>3060</v>
      </c>
      <c r="H527" s="42"/>
      <c r="I527" s="42" t="s">
        <v>3061</v>
      </c>
      <c r="J527" s="42"/>
      <c r="K527" s="42" t="s">
        <v>3062</v>
      </c>
    </row>
    <row r="528" spans="1:11" x14ac:dyDescent="0.35">
      <c r="A528" s="42">
        <v>743</v>
      </c>
      <c r="B528" s="43" t="s">
        <v>3063</v>
      </c>
      <c r="C528" s="60" t="s">
        <v>3065</v>
      </c>
      <c r="D528" s="60" t="s">
        <v>3066</v>
      </c>
      <c r="E528" s="42" t="s">
        <v>3064</v>
      </c>
      <c r="F528" s="45" t="s">
        <v>3068</v>
      </c>
      <c r="G528" s="45" t="s">
        <v>3060</v>
      </c>
      <c r="H528" s="42" t="s">
        <v>3067</v>
      </c>
      <c r="I528" s="42" t="s">
        <v>3069</v>
      </c>
      <c r="J528" s="42" t="s">
        <v>3070</v>
      </c>
      <c r="K528" s="42" t="s">
        <v>3071</v>
      </c>
    </row>
    <row r="529" spans="1:11" x14ac:dyDescent="0.35">
      <c r="A529" s="42">
        <v>429</v>
      </c>
      <c r="B529" s="42" t="s">
        <v>3049</v>
      </c>
      <c r="C529" s="60" t="s">
        <v>3051</v>
      </c>
      <c r="D529" s="60" t="s">
        <v>3051</v>
      </c>
      <c r="E529" s="42" t="s">
        <v>3050</v>
      </c>
      <c r="F529" s="45" t="s">
        <v>3002</v>
      </c>
      <c r="G529" s="45" t="s">
        <v>3002</v>
      </c>
      <c r="H529" s="42" t="s">
        <v>3052</v>
      </c>
      <c r="I529" s="42" t="s">
        <v>3053</v>
      </c>
      <c r="J529" s="42" t="s">
        <v>3054</v>
      </c>
      <c r="K529" s="42"/>
    </row>
    <row r="530" spans="1:11" x14ac:dyDescent="0.35">
      <c r="A530" s="42">
        <v>512</v>
      </c>
      <c r="B530" s="43" t="s">
        <v>3055</v>
      </c>
      <c r="C530" s="60" t="s">
        <v>3051</v>
      </c>
      <c r="D530" s="60" t="s">
        <v>3051</v>
      </c>
      <c r="E530" s="42" t="s">
        <v>3050</v>
      </c>
      <c r="F530" s="45" t="s">
        <v>3002</v>
      </c>
      <c r="G530" s="45" t="s">
        <v>3002</v>
      </c>
      <c r="H530" s="42" t="s">
        <v>3052</v>
      </c>
      <c r="I530" s="42" t="s">
        <v>3053</v>
      </c>
      <c r="J530" s="42" t="s">
        <v>3054</v>
      </c>
      <c r="K530" s="42"/>
    </row>
    <row r="531" spans="1:11" x14ac:dyDescent="0.35">
      <c r="A531" s="42">
        <v>898</v>
      </c>
      <c r="B531" s="42" t="s">
        <v>3115</v>
      </c>
      <c r="C531" s="60" t="s">
        <v>3051</v>
      </c>
      <c r="D531" s="60" t="s">
        <v>3051</v>
      </c>
      <c r="E531" s="42" t="s">
        <v>3116</v>
      </c>
      <c r="F531" s="45" t="s">
        <v>3002</v>
      </c>
      <c r="G531" s="45" t="s">
        <v>3117</v>
      </c>
      <c r="H531" s="42" t="s">
        <v>3052</v>
      </c>
      <c r="I531" s="42" t="s">
        <v>3053</v>
      </c>
      <c r="J531" s="42"/>
      <c r="K531" s="42"/>
    </row>
    <row r="532" spans="1:11" x14ac:dyDescent="0.35">
      <c r="A532" s="42">
        <v>470</v>
      </c>
      <c r="B532" s="43" t="s">
        <v>2996</v>
      </c>
      <c r="C532" s="60" t="s">
        <v>2998</v>
      </c>
      <c r="D532" s="60" t="s">
        <v>2998</v>
      </c>
      <c r="E532" s="42" t="s">
        <v>2997</v>
      </c>
      <c r="F532" s="45" t="s">
        <v>3000</v>
      </c>
      <c r="G532" s="45" t="s">
        <v>3001</v>
      </c>
      <c r="H532" s="42" t="s">
        <v>2999</v>
      </c>
      <c r="I532" s="42" t="s">
        <v>3002</v>
      </c>
      <c r="J532" s="42" t="s">
        <v>2998</v>
      </c>
      <c r="K532" s="42" t="s">
        <v>3003</v>
      </c>
    </row>
    <row r="533" spans="1:11" x14ac:dyDescent="0.35">
      <c r="A533" s="42">
        <v>317</v>
      </c>
      <c r="B533" s="43" t="s">
        <v>4474</v>
      </c>
      <c r="C533" s="60" t="s">
        <v>4476</v>
      </c>
      <c r="D533" s="60" t="s">
        <v>3140</v>
      </c>
      <c r="E533" s="42" t="s">
        <v>4475</v>
      </c>
      <c r="F533" s="45" t="s">
        <v>4478</v>
      </c>
      <c r="G533" s="45" t="s">
        <v>4479</v>
      </c>
      <c r="H533" s="42" t="s">
        <v>4477</v>
      </c>
      <c r="I533" s="42" t="s">
        <v>4480</v>
      </c>
      <c r="J533" s="42" t="s">
        <v>4481</v>
      </c>
      <c r="K533" s="42" t="s">
        <v>4482</v>
      </c>
    </row>
    <row r="534" spans="1:11" x14ac:dyDescent="0.35">
      <c r="A534" s="42">
        <v>793</v>
      </c>
      <c r="B534" s="43" t="s">
        <v>2113</v>
      </c>
      <c r="C534" s="60" t="s">
        <v>2115</v>
      </c>
      <c r="D534" s="60" t="s">
        <v>2116</v>
      </c>
      <c r="E534" s="42" t="s">
        <v>2114</v>
      </c>
      <c r="F534" s="45" t="s">
        <v>2118</v>
      </c>
      <c r="G534" s="45" t="s">
        <v>2119</v>
      </c>
      <c r="H534" s="42" t="s">
        <v>2117</v>
      </c>
      <c r="I534" s="42" t="s">
        <v>2115</v>
      </c>
      <c r="J534" s="42" t="s">
        <v>2120</v>
      </c>
      <c r="K534" s="42" t="s">
        <v>2121</v>
      </c>
    </row>
    <row r="535" spans="1:11" x14ac:dyDescent="0.35">
      <c r="A535" s="42">
        <v>635</v>
      </c>
      <c r="B535" s="43" t="s">
        <v>2043</v>
      </c>
      <c r="C535" s="60" t="s">
        <v>2045</v>
      </c>
      <c r="D535" s="60" t="s">
        <v>2046</v>
      </c>
      <c r="E535" s="42" t="s">
        <v>2044</v>
      </c>
      <c r="F535" s="45" t="s">
        <v>2048</v>
      </c>
      <c r="G535" s="45" t="s">
        <v>2049</v>
      </c>
      <c r="H535" s="42" t="s">
        <v>2047</v>
      </c>
      <c r="I535" s="42" t="s">
        <v>2045</v>
      </c>
      <c r="J535" s="42" t="s">
        <v>2050</v>
      </c>
      <c r="K535" s="42" t="s">
        <v>2051</v>
      </c>
    </row>
    <row r="536" spans="1:11" x14ac:dyDescent="0.35">
      <c r="A536" s="42">
        <v>513</v>
      </c>
      <c r="B536" s="43" t="s">
        <v>3027</v>
      </c>
      <c r="C536" s="60" t="s">
        <v>3029</v>
      </c>
      <c r="D536" s="60" t="s">
        <v>3030</v>
      </c>
      <c r="E536" s="42" t="s">
        <v>3028</v>
      </c>
      <c r="F536" s="45" t="s">
        <v>3032</v>
      </c>
      <c r="G536" s="45" t="s">
        <v>3033</v>
      </c>
      <c r="H536" s="42" t="s">
        <v>3031</v>
      </c>
      <c r="I536" s="42" t="s">
        <v>3034</v>
      </c>
      <c r="J536" s="42" t="s">
        <v>3019</v>
      </c>
      <c r="K536" s="42" t="s">
        <v>1940</v>
      </c>
    </row>
    <row r="537" spans="1:11" x14ac:dyDescent="0.35">
      <c r="A537" s="42">
        <v>773</v>
      </c>
      <c r="B537" s="43" t="s">
        <v>3022</v>
      </c>
      <c r="C537" s="60" t="s">
        <v>3024</v>
      </c>
      <c r="D537" s="60" t="s">
        <v>3024</v>
      </c>
      <c r="E537" s="42" t="s">
        <v>3023</v>
      </c>
      <c r="F537" s="45" t="s">
        <v>3017</v>
      </c>
      <c r="G537" s="45" t="s">
        <v>3018</v>
      </c>
      <c r="H537" s="42" t="s">
        <v>3016</v>
      </c>
      <c r="I537" s="42" t="s">
        <v>3025</v>
      </c>
      <c r="J537" s="42" t="s">
        <v>3026</v>
      </c>
      <c r="K537" s="42" t="s">
        <v>2862</v>
      </c>
    </row>
    <row r="538" spans="1:11" x14ac:dyDescent="0.35">
      <c r="A538" s="42">
        <v>472</v>
      </c>
      <c r="B538" s="43" t="s">
        <v>3004</v>
      </c>
      <c r="C538" s="60" t="s">
        <v>3006</v>
      </c>
      <c r="D538" s="60" t="s">
        <v>3007</v>
      </c>
      <c r="E538" s="42" t="s">
        <v>3005</v>
      </c>
      <c r="F538" s="45" t="s">
        <v>3009</v>
      </c>
      <c r="G538" s="45" t="s">
        <v>3010</v>
      </c>
      <c r="H538" s="42" t="s">
        <v>3008</v>
      </c>
      <c r="I538" s="42" t="s">
        <v>3011</v>
      </c>
      <c r="J538" s="42" t="s">
        <v>3012</v>
      </c>
      <c r="K538" s="42" t="s">
        <v>3013</v>
      </c>
    </row>
    <row r="539" spans="1:11" x14ac:dyDescent="0.35">
      <c r="A539" s="42">
        <v>540</v>
      </c>
      <c r="B539" s="43" t="s">
        <v>4502</v>
      </c>
      <c r="C539" s="60" t="s">
        <v>4504</v>
      </c>
      <c r="D539" s="60" t="s">
        <v>4505</v>
      </c>
      <c r="E539" s="42" t="s">
        <v>4503</v>
      </c>
      <c r="F539" s="45" t="s">
        <v>4507</v>
      </c>
      <c r="G539" s="45" t="s">
        <v>4508</v>
      </c>
      <c r="H539" s="42" t="s">
        <v>4506</v>
      </c>
      <c r="I539" s="42" t="s">
        <v>4509</v>
      </c>
      <c r="J539" s="42" t="s">
        <v>4510</v>
      </c>
      <c r="K539" s="42" t="s">
        <v>4511</v>
      </c>
    </row>
    <row r="540" spans="1:11" x14ac:dyDescent="0.35">
      <c r="A540" s="42">
        <v>768</v>
      </c>
      <c r="B540" s="43" t="s">
        <v>2977</v>
      </c>
      <c r="C540" s="60" t="s">
        <v>2979</v>
      </c>
      <c r="D540" s="60" t="s">
        <v>2980</v>
      </c>
      <c r="E540" s="42" t="s">
        <v>2978</v>
      </c>
      <c r="F540" s="45" t="s">
        <v>2981</v>
      </c>
      <c r="G540" s="45" t="s">
        <v>2982</v>
      </c>
      <c r="H540" s="42" t="s">
        <v>2039</v>
      </c>
      <c r="I540" s="42" t="s">
        <v>2983</v>
      </c>
      <c r="J540" s="42" t="s">
        <v>2984</v>
      </c>
      <c r="K540" s="42" t="s">
        <v>2985</v>
      </c>
    </row>
    <row r="541" spans="1:11" x14ac:dyDescent="0.35">
      <c r="A541" s="42">
        <v>630</v>
      </c>
      <c r="B541" s="43" t="s">
        <v>2958</v>
      </c>
      <c r="C541" s="60" t="s">
        <v>2960</v>
      </c>
      <c r="D541" s="60" t="s">
        <v>2961</v>
      </c>
      <c r="E541" s="42" t="s">
        <v>2959</v>
      </c>
      <c r="F541" s="45" t="s">
        <v>2963</v>
      </c>
      <c r="G541" s="45" t="s">
        <v>2964</v>
      </c>
      <c r="H541" s="42" t="s">
        <v>2962</v>
      </c>
      <c r="I541" s="42" t="s">
        <v>2965</v>
      </c>
      <c r="J541" s="42" t="s">
        <v>2966</v>
      </c>
      <c r="K541" s="42" t="s">
        <v>2967</v>
      </c>
    </row>
    <row r="542" spans="1:11" x14ac:dyDescent="0.35">
      <c r="A542" s="42">
        <v>410</v>
      </c>
      <c r="B542" s="43" t="s">
        <v>2968</v>
      </c>
      <c r="C542" s="60" t="s">
        <v>2970</v>
      </c>
      <c r="D542" s="60" t="s">
        <v>2970</v>
      </c>
      <c r="E542" s="42" t="s">
        <v>2969</v>
      </c>
      <c r="F542" s="45" t="s">
        <v>2972</v>
      </c>
      <c r="G542" s="45" t="s">
        <v>2973</v>
      </c>
      <c r="H542" s="42" t="s">
        <v>2971</v>
      </c>
      <c r="I542" s="42" t="s">
        <v>2974</v>
      </c>
      <c r="J542" s="42" t="s">
        <v>2975</v>
      </c>
      <c r="K542" s="42" t="s">
        <v>2976</v>
      </c>
    </row>
    <row r="543" spans="1:11" x14ac:dyDescent="0.35">
      <c r="A543" s="42">
        <v>810</v>
      </c>
      <c r="B543" s="43" t="s">
        <v>2986</v>
      </c>
      <c r="C543" s="60" t="s">
        <v>2988</v>
      </c>
      <c r="D543" s="60" t="s">
        <v>2989</v>
      </c>
      <c r="E543" s="42" t="s">
        <v>2987</v>
      </c>
      <c r="F543" s="45" t="s">
        <v>2991</v>
      </c>
      <c r="G543" s="45" t="s">
        <v>2992</v>
      </c>
      <c r="H543" s="42" t="s">
        <v>2990</v>
      </c>
      <c r="I543" s="42" t="s">
        <v>2993</v>
      </c>
      <c r="J543" s="42" t="s">
        <v>2994</v>
      </c>
      <c r="K543" s="42" t="s">
        <v>2995</v>
      </c>
    </row>
    <row r="544" spans="1:11" x14ac:dyDescent="0.35">
      <c r="A544" s="42">
        <v>794</v>
      </c>
      <c r="B544" s="43" t="s">
        <v>2949</v>
      </c>
      <c r="C544" s="60" t="s">
        <v>2951</v>
      </c>
      <c r="D544" s="60" t="s">
        <v>2952</v>
      </c>
      <c r="E544" s="42" t="s">
        <v>2950</v>
      </c>
      <c r="F544" s="45" t="s">
        <v>2953</v>
      </c>
      <c r="G544" s="45" t="s">
        <v>2954</v>
      </c>
      <c r="H544" s="42" t="s">
        <v>1976</v>
      </c>
      <c r="I544" s="42" t="s">
        <v>2955</v>
      </c>
      <c r="J544" s="42" t="s">
        <v>2956</v>
      </c>
      <c r="K544" s="42" t="s">
        <v>2957</v>
      </c>
    </row>
    <row r="545" spans="1:11" x14ac:dyDescent="0.35">
      <c r="A545" s="42">
        <v>642</v>
      </c>
      <c r="B545" s="43" t="s">
        <v>3219</v>
      </c>
      <c r="C545" s="60" t="s">
        <v>3221</v>
      </c>
      <c r="D545" s="60" t="s">
        <v>3222</v>
      </c>
      <c r="E545" s="42" t="s">
        <v>3220</v>
      </c>
      <c r="F545" s="45" t="s">
        <v>3224</v>
      </c>
      <c r="G545" s="45" t="s">
        <v>3225</v>
      </c>
      <c r="H545" s="42" t="s">
        <v>3223</v>
      </c>
      <c r="I545" s="42" t="s">
        <v>3226</v>
      </c>
      <c r="J545" s="42" t="s">
        <v>3227</v>
      </c>
      <c r="K545" s="42" t="s">
        <v>1748</v>
      </c>
    </row>
    <row r="546" spans="1:11" x14ac:dyDescent="0.35">
      <c r="A546" s="42">
        <v>404</v>
      </c>
      <c r="B546" s="43" t="s">
        <v>4373</v>
      </c>
      <c r="C546" s="60" t="s">
        <v>4365</v>
      </c>
      <c r="D546" s="60" t="s">
        <v>4366</v>
      </c>
      <c r="E546" s="42" t="s">
        <v>4364</v>
      </c>
      <c r="F546" s="45" t="s">
        <v>4374</v>
      </c>
      <c r="G546" s="45" t="s">
        <v>4375</v>
      </c>
      <c r="H546" s="42" t="s">
        <v>4367</v>
      </c>
      <c r="I546" s="42" t="s">
        <v>4370</v>
      </c>
      <c r="J546" s="42" t="s">
        <v>4376</v>
      </c>
      <c r="K546" s="42" t="s">
        <v>4377</v>
      </c>
    </row>
    <row r="547" spans="1:11" x14ac:dyDescent="0.35">
      <c r="A547" s="42">
        <v>507</v>
      </c>
      <c r="B547" s="43" t="s">
        <v>3425</v>
      </c>
      <c r="C547" s="60" t="s">
        <v>4365</v>
      </c>
      <c r="D547" s="60" t="s">
        <v>4366</v>
      </c>
      <c r="E547" s="42" t="s">
        <v>4364</v>
      </c>
      <c r="F547" s="45" t="s">
        <v>4368</v>
      </c>
      <c r="G547" s="45" t="s">
        <v>4369</v>
      </c>
      <c r="H547" s="42" t="s">
        <v>4367</v>
      </c>
      <c r="I547" s="42" t="s">
        <v>4370</v>
      </c>
      <c r="J547" s="42" t="s">
        <v>4371</v>
      </c>
      <c r="K547" s="42" t="s">
        <v>4372</v>
      </c>
    </row>
    <row r="548" spans="1:11" x14ac:dyDescent="0.35">
      <c r="A548" s="42">
        <v>508</v>
      </c>
      <c r="B548" s="43" t="s">
        <v>3425</v>
      </c>
      <c r="C548" s="60" t="s">
        <v>4365</v>
      </c>
      <c r="D548" s="60" t="s">
        <v>4366</v>
      </c>
      <c r="E548" s="42" t="s">
        <v>4364</v>
      </c>
      <c r="F548" s="45" t="s">
        <v>4379</v>
      </c>
      <c r="G548" s="45" t="s">
        <v>4375</v>
      </c>
      <c r="H548" s="42" t="s">
        <v>4378</v>
      </c>
      <c r="I548" s="42" t="s">
        <v>4370</v>
      </c>
      <c r="J548" s="42" t="s">
        <v>4376</v>
      </c>
      <c r="K548" s="42" t="s">
        <v>3465</v>
      </c>
    </row>
    <row r="549" spans="1:11" x14ac:dyDescent="0.35">
      <c r="A549" s="42">
        <v>833</v>
      </c>
      <c r="B549" s="43" t="s">
        <v>2940</v>
      </c>
      <c r="C549" s="60" t="s">
        <v>2942</v>
      </c>
      <c r="D549" s="60" t="s">
        <v>2943</v>
      </c>
      <c r="E549" s="42" t="s">
        <v>2941</v>
      </c>
      <c r="F549" s="45" t="s">
        <v>2945</v>
      </c>
      <c r="G549" s="45" t="s">
        <v>2946</v>
      </c>
      <c r="H549" s="42" t="s">
        <v>2944</v>
      </c>
      <c r="I549" s="42" t="s">
        <v>2947</v>
      </c>
      <c r="J549" s="42" t="s">
        <v>2948</v>
      </c>
      <c r="K549" s="42" t="s">
        <v>2850</v>
      </c>
    </row>
    <row r="550" spans="1:11" x14ac:dyDescent="0.35">
      <c r="A550" s="42">
        <v>767</v>
      </c>
      <c r="B550" s="43" t="s">
        <v>2932</v>
      </c>
      <c r="C550" s="60" t="s">
        <v>2934</v>
      </c>
      <c r="D550" s="60" t="s">
        <v>2935</v>
      </c>
      <c r="E550" s="42" t="s">
        <v>2933</v>
      </c>
      <c r="F550" s="45" t="s">
        <v>2936</v>
      </c>
      <c r="G550" s="45" t="s">
        <v>2937</v>
      </c>
      <c r="H550" s="42" t="s">
        <v>1824</v>
      </c>
      <c r="I550" s="42" t="s">
        <v>2938</v>
      </c>
      <c r="J550" s="42"/>
      <c r="K550" s="42" t="s">
        <v>2939</v>
      </c>
    </row>
    <row r="551" spans="1:11" x14ac:dyDescent="0.35">
      <c r="A551" s="42">
        <v>428</v>
      </c>
      <c r="B551" s="43" t="s">
        <v>2925</v>
      </c>
      <c r="C551" s="60" t="s">
        <v>2927</v>
      </c>
      <c r="D551" s="60" t="s">
        <v>2928</v>
      </c>
      <c r="E551" s="42" t="s">
        <v>2926</v>
      </c>
      <c r="F551" s="45"/>
      <c r="G551" s="45" t="s">
        <v>2929</v>
      </c>
      <c r="H551" s="42" t="s">
        <v>1778</v>
      </c>
      <c r="I551" s="42" t="s">
        <v>2930</v>
      </c>
      <c r="J551" s="42" t="s">
        <v>2931</v>
      </c>
      <c r="K551" s="42" t="s">
        <v>2920</v>
      </c>
    </row>
    <row r="552" spans="1:11" x14ac:dyDescent="0.35">
      <c r="A552" s="42">
        <v>766</v>
      </c>
      <c r="B552" s="42" t="s">
        <v>5356</v>
      </c>
      <c r="C552" s="60" t="s">
        <v>5358</v>
      </c>
      <c r="D552" s="60" t="s">
        <v>3187</v>
      </c>
      <c r="E552" s="42" t="s">
        <v>5357</v>
      </c>
      <c r="F552" s="45" t="s">
        <v>5360</v>
      </c>
      <c r="G552" s="45" t="s">
        <v>5361</v>
      </c>
      <c r="H552" s="42" t="s">
        <v>5359</v>
      </c>
      <c r="I552" s="42" t="s">
        <v>5362</v>
      </c>
      <c r="J552" s="42" t="s">
        <v>5363</v>
      </c>
      <c r="K552" s="42" t="s">
        <v>5364</v>
      </c>
    </row>
    <row r="553" spans="1:11" x14ac:dyDescent="0.35">
      <c r="A553" s="42">
        <v>973</v>
      </c>
      <c r="B553" s="43" t="s">
        <v>5365</v>
      </c>
      <c r="C553" s="60" t="s">
        <v>5358</v>
      </c>
      <c r="D553" s="60" t="s">
        <v>5366</v>
      </c>
      <c r="E553" s="42" t="s">
        <v>5357</v>
      </c>
      <c r="F553" s="45" t="s">
        <v>5368</v>
      </c>
      <c r="G553" s="45" t="s">
        <v>5361</v>
      </c>
      <c r="H553" s="42" t="s">
        <v>5367</v>
      </c>
      <c r="I553" s="42" t="s">
        <v>5362</v>
      </c>
      <c r="J553" s="42" t="s">
        <v>5363</v>
      </c>
      <c r="K553" s="42" t="s">
        <v>5364</v>
      </c>
    </row>
    <row r="554" spans="1:11" x14ac:dyDescent="0.35">
      <c r="A554" s="42">
        <v>972</v>
      </c>
      <c r="B554" s="42" t="s">
        <v>5468</v>
      </c>
      <c r="C554" s="60" t="s">
        <v>5470</v>
      </c>
      <c r="D554" s="60" t="s">
        <v>5471</v>
      </c>
      <c r="E554" s="42" t="s">
        <v>5469</v>
      </c>
      <c r="F554" s="45" t="s">
        <v>5464</v>
      </c>
      <c r="G554" s="45" t="s">
        <v>5465</v>
      </c>
      <c r="H554" s="42" t="s">
        <v>5367</v>
      </c>
      <c r="I554" s="42" t="s">
        <v>5472</v>
      </c>
      <c r="J554" s="42" t="s">
        <v>5473</v>
      </c>
      <c r="K554" s="42" t="s">
        <v>5474</v>
      </c>
    </row>
    <row r="555" spans="1:11" x14ac:dyDescent="0.35">
      <c r="A555" s="42">
        <v>731</v>
      </c>
      <c r="B555" s="43" t="s">
        <v>4295</v>
      </c>
      <c r="C555" s="60" t="s">
        <v>4297</v>
      </c>
      <c r="D555" s="60" t="s">
        <v>3121</v>
      </c>
      <c r="E555" s="42" t="s">
        <v>4296</v>
      </c>
      <c r="F555" s="45" t="s">
        <v>1904</v>
      </c>
      <c r="G555" s="45" t="s">
        <v>4299</v>
      </c>
      <c r="H555" s="42" t="s">
        <v>4298</v>
      </c>
      <c r="I555" s="42" t="s">
        <v>4300</v>
      </c>
      <c r="J555" s="42" t="s">
        <v>1862</v>
      </c>
      <c r="K555" s="42" t="s">
        <v>4301</v>
      </c>
    </row>
    <row r="556" spans="1:11" x14ac:dyDescent="0.35">
      <c r="A556" s="42">
        <v>68</v>
      </c>
      <c r="B556" s="43" t="s">
        <v>1875</v>
      </c>
      <c r="C556" s="60" t="s">
        <v>1877</v>
      </c>
      <c r="D556" s="60" t="s">
        <v>1878</v>
      </c>
      <c r="E556" s="42" t="s">
        <v>1876</v>
      </c>
      <c r="F556" s="45" t="s">
        <v>1880</v>
      </c>
      <c r="G556" s="45" t="s">
        <v>1881</v>
      </c>
      <c r="H556" s="42" t="s">
        <v>1879</v>
      </c>
      <c r="I556" s="42" t="s">
        <v>1882</v>
      </c>
      <c r="J556" s="42" t="s">
        <v>1883</v>
      </c>
      <c r="K556" s="42" t="s">
        <v>1884</v>
      </c>
    </row>
    <row r="557" spans="1:11" x14ac:dyDescent="0.35">
      <c r="A557" s="42">
        <v>754</v>
      </c>
      <c r="B557" s="43" t="s">
        <v>5443</v>
      </c>
      <c r="C557" s="60" t="s">
        <v>5240</v>
      </c>
      <c r="D557" s="60" t="s">
        <v>5445</v>
      </c>
      <c r="E557" s="42" t="s">
        <v>5444</v>
      </c>
      <c r="F557" s="45" t="s">
        <v>5447</v>
      </c>
      <c r="G557" s="45" t="s">
        <v>5448</v>
      </c>
      <c r="H557" s="42" t="s">
        <v>5446</v>
      </c>
      <c r="I557" s="42" t="s">
        <v>5449</v>
      </c>
      <c r="J557" s="42" t="s">
        <v>5450</v>
      </c>
      <c r="K557" s="42" t="s">
        <v>5451</v>
      </c>
    </row>
    <row r="558" spans="1:11" x14ac:dyDescent="0.35">
      <c r="A558" s="42">
        <v>56</v>
      </c>
      <c r="B558" s="43" t="s">
        <v>3177</v>
      </c>
      <c r="C558" s="60" t="s">
        <v>3179</v>
      </c>
      <c r="D558" s="60" t="s">
        <v>3179</v>
      </c>
      <c r="E558" s="42" t="s">
        <v>3178</v>
      </c>
      <c r="F558" s="45" t="s">
        <v>3180</v>
      </c>
      <c r="G558" s="45" t="s">
        <v>3181</v>
      </c>
      <c r="H558" s="42" t="s">
        <v>3019</v>
      </c>
      <c r="I558" s="42" t="s">
        <v>3182</v>
      </c>
      <c r="J558" s="42" t="s">
        <v>3183</v>
      </c>
      <c r="K558" s="42" t="s">
        <v>3184</v>
      </c>
    </row>
    <row r="559" spans="1:11" x14ac:dyDescent="0.35">
      <c r="A559" s="42">
        <v>167</v>
      </c>
      <c r="B559" s="42" t="s">
        <v>3170</v>
      </c>
      <c r="C559" s="60" t="s">
        <v>3172</v>
      </c>
      <c r="D559" s="60" t="s">
        <v>3173</v>
      </c>
      <c r="E559" s="42" t="s">
        <v>3171</v>
      </c>
      <c r="F559" s="45" t="s">
        <v>3174</v>
      </c>
      <c r="G559" s="45" t="s">
        <v>2252</v>
      </c>
      <c r="H559" s="42"/>
      <c r="I559" s="42" t="s">
        <v>3175</v>
      </c>
      <c r="J559" s="42" t="s">
        <v>3176</v>
      </c>
      <c r="K559" s="42" t="s">
        <v>2120</v>
      </c>
    </row>
    <row r="560" spans="1:11" x14ac:dyDescent="0.35">
      <c r="A560" s="42">
        <v>691</v>
      </c>
      <c r="B560" s="43" t="s">
        <v>3118</v>
      </c>
      <c r="C560" s="60" t="s">
        <v>3120</v>
      </c>
      <c r="D560" s="60" t="s">
        <v>3121</v>
      </c>
      <c r="E560" s="42" t="s">
        <v>3119</v>
      </c>
      <c r="F560" s="45" t="s">
        <v>3123</v>
      </c>
      <c r="G560" s="45" t="s">
        <v>3124</v>
      </c>
      <c r="H560" s="42" t="s">
        <v>3122</v>
      </c>
      <c r="I560" s="42" t="s">
        <v>3125</v>
      </c>
      <c r="J560" s="42" t="s">
        <v>3126</v>
      </c>
      <c r="K560" s="42" t="s">
        <v>3127</v>
      </c>
    </row>
    <row r="561" spans="1:11" x14ac:dyDescent="0.35">
      <c r="A561" s="42">
        <v>165</v>
      </c>
      <c r="B561" s="42" t="s">
        <v>1957</v>
      </c>
      <c r="C561" s="60" t="s">
        <v>1959</v>
      </c>
      <c r="D561" s="60" t="s">
        <v>1960</v>
      </c>
      <c r="E561" s="42" t="s">
        <v>1958</v>
      </c>
      <c r="F561" s="45" t="s">
        <v>1961</v>
      </c>
      <c r="G561" s="45" t="s">
        <v>1962</v>
      </c>
      <c r="H561" s="42"/>
      <c r="I561" s="42" t="s">
        <v>1963</v>
      </c>
      <c r="J561" s="42" t="s">
        <v>1964</v>
      </c>
      <c r="K561" s="42" t="s">
        <v>1965</v>
      </c>
    </row>
    <row r="562" spans="1:11" x14ac:dyDescent="0.35">
      <c r="A562" s="42">
        <v>966</v>
      </c>
      <c r="B562" s="43" t="s">
        <v>2917</v>
      </c>
      <c r="C562" s="60" t="s">
        <v>2877</v>
      </c>
      <c r="D562" s="60" t="s">
        <v>2919</v>
      </c>
      <c r="E562" s="42" t="s">
        <v>2918</v>
      </c>
      <c r="F562" s="45" t="s">
        <v>2920</v>
      </c>
      <c r="G562" s="45" t="s">
        <v>2921</v>
      </c>
      <c r="H562" s="42" t="s">
        <v>2869</v>
      </c>
      <c r="I562" s="42" t="s">
        <v>2922</v>
      </c>
      <c r="J562" s="42" t="s">
        <v>2923</v>
      </c>
      <c r="K562" s="42" t="s">
        <v>2924</v>
      </c>
    </row>
    <row r="563" spans="1:11" x14ac:dyDescent="0.35">
      <c r="A563" s="42">
        <v>515</v>
      </c>
      <c r="B563" s="43" t="s">
        <v>3089</v>
      </c>
      <c r="C563" s="60" t="s">
        <v>3091</v>
      </c>
      <c r="D563" s="60" t="s">
        <v>3092</v>
      </c>
      <c r="E563" s="42" t="s">
        <v>3090</v>
      </c>
      <c r="F563" s="45"/>
      <c r="G563" s="45" t="s">
        <v>3094</v>
      </c>
      <c r="H563" s="42" t="s">
        <v>3093</v>
      </c>
      <c r="I563" s="42" t="s">
        <v>3095</v>
      </c>
      <c r="J563" s="42" t="s">
        <v>3096</v>
      </c>
      <c r="K563" s="42" t="s">
        <v>3097</v>
      </c>
    </row>
    <row r="564" spans="1:11" x14ac:dyDescent="0.35">
      <c r="A564" s="42">
        <v>227</v>
      </c>
      <c r="B564" s="42" t="s">
        <v>5530</v>
      </c>
      <c r="C564" s="60" t="s">
        <v>5532</v>
      </c>
      <c r="D564" s="60" t="s">
        <v>5533</v>
      </c>
      <c r="E564" s="42" t="s">
        <v>5531</v>
      </c>
      <c r="F564" s="45" t="s">
        <v>5534</v>
      </c>
      <c r="G564" s="45" t="s">
        <v>5528</v>
      </c>
      <c r="H564" s="42" t="s">
        <v>3076</v>
      </c>
      <c r="I564" s="42" t="s">
        <v>3060</v>
      </c>
      <c r="J564" s="42" t="s">
        <v>5535</v>
      </c>
      <c r="K564" s="42"/>
    </row>
    <row r="565" spans="1:11" x14ac:dyDescent="0.35">
      <c r="A565" s="42">
        <v>480</v>
      </c>
      <c r="B565" s="42" t="s">
        <v>5536</v>
      </c>
      <c r="C565" s="60" t="s">
        <v>5532</v>
      </c>
      <c r="D565" s="60" t="s">
        <v>5537</v>
      </c>
      <c r="E565" s="42" t="s">
        <v>5531</v>
      </c>
      <c r="F565" s="45" t="s">
        <v>5534</v>
      </c>
      <c r="G565" s="45" t="s">
        <v>5538</v>
      </c>
      <c r="H565" s="42" t="s">
        <v>3075</v>
      </c>
      <c r="I565" s="42" t="s">
        <v>4025</v>
      </c>
      <c r="J565" s="42" t="s">
        <v>5539</v>
      </c>
      <c r="K565" s="42"/>
    </row>
    <row r="566" spans="1:11" x14ac:dyDescent="0.35">
      <c r="A566" s="42">
        <v>170</v>
      </c>
      <c r="B566" s="43" t="s">
        <v>3290</v>
      </c>
      <c r="C566" s="60" t="s">
        <v>3292</v>
      </c>
      <c r="D566" s="60" t="s">
        <v>3293</v>
      </c>
      <c r="E566" s="42" t="s">
        <v>3291</v>
      </c>
      <c r="F566" s="45" t="s">
        <v>3294</v>
      </c>
      <c r="G566" s="45" t="s">
        <v>3294</v>
      </c>
      <c r="H566" s="42"/>
      <c r="I566" s="42" t="s">
        <v>3069</v>
      </c>
      <c r="J566" s="42" t="s">
        <v>3075</v>
      </c>
      <c r="K566" s="42" t="s">
        <v>2104</v>
      </c>
    </row>
    <row r="567" spans="1:11" x14ac:dyDescent="0.35">
      <c r="A567" s="42">
        <v>171</v>
      </c>
      <c r="B567" s="42" t="s">
        <v>5529</v>
      </c>
      <c r="C567" s="60" t="s">
        <v>3292</v>
      </c>
      <c r="D567" s="60" t="s">
        <v>3293</v>
      </c>
      <c r="E567" s="42" t="s">
        <v>3291</v>
      </c>
      <c r="F567" s="45" t="s">
        <v>3294</v>
      </c>
      <c r="G567" s="45" t="s">
        <v>5528</v>
      </c>
      <c r="H567" s="42" t="s">
        <v>3067</v>
      </c>
      <c r="I567" s="42" t="s">
        <v>3069</v>
      </c>
      <c r="J567" s="42" t="s">
        <v>5248</v>
      </c>
      <c r="K567" s="42"/>
    </row>
    <row r="568" spans="1:11" x14ac:dyDescent="0.35">
      <c r="A568" s="42">
        <v>134</v>
      </c>
      <c r="B568" s="42" t="s">
        <v>5485</v>
      </c>
      <c r="C568" s="60" t="s">
        <v>5477</v>
      </c>
      <c r="D568" s="60" t="s">
        <v>3092</v>
      </c>
      <c r="E568" s="42" t="s">
        <v>5476</v>
      </c>
      <c r="F568" s="45" t="s">
        <v>5486</v>
      </c>
      <c r="G568" s="45" t="s">
        <v>5480</v>
      </c>
      <c r="H568" s="42" t="s">
        <v>5478</v>
      </c>
      <c r="I568" s="42" t="s">
        <v>5481</v>
      </c>
      <c r="J568" s="42" t="s">
        <v>5482</v>
      </c>
      <c r="K568" s="42" t="s">
        <v>5483</v>
      </c>
    </row>
    <row r="569" spans="1:11" x14ac:dyDescent="0.35">
      <c r="A569" s="42">
        <v>132</v>
      </c>
      <c r="B569" s="43" t="s">
        <v>5475</v>
      </c>
      <c r="C569" s="60" t="s">
        <v>5477</v>
      </c>
      <c r="D569" s="60" t="s">
        <v>3092</v>
      </c>
      <c r="E569" s="42" t="s">
        <v>5476</v>
      </c>
      <c r="F569" s="45" t="s">
        <v>5479</v>
      </c>
      <c r="G569" s="45" t="s">
        <v>5480</v>
      </c>
      <c r="H569" s="42" t="s">
        <v>5478</v>
      </c>
      <c r="I569" s="42" t="s">
        <v>5481</v>
      </c>
      <c r="J569" s="42" t="s">
        <v>5482</v>
      </c>
      <c r="K569" s="42" t="s">
        <v>5483</v>
      </c>
    </row>
    <row r="570" spans="1:11" x14ac:dyDescent="0.35">
      <c r="A570" s="42">
        <v>133</v>
      </c>
      <c r="B570" s="42" t="s">
        <v>5484</v>
      </c>
      <c r="C570" s="60" t="s">
        <v>5477</v>
      </c>
      <c r="D570" s="60" t="s">
        <v>3092</v>
      </c>
      <c r="E570" s="42" t="s">
        <v>5476</v>
      </c>
      <c r="F570" s="45" t="s">
        <v>5479</v>
      </c>
      <c r="G570" s="45" t="s">
        <v>5480</v>
      </c>
      <c r="H570" s="42" t="s">
        <v>5478</v>
      </c>
      <c r="I570" s="42" t="s">
        <v>5481</v>
      </c>
      <c r="J570" s="42" t="s">
        <v>5482</v>
      </c>
      <c r="K570" s="42" t="s">
        <v>5483</v>
      </c>
    </row>
    <row r="571" spans="1:11" x14ac:dyDescent="0.35">
      <c r="A571" s="42">
        <v>700</v>
      </c>
      <c r="B571" s="43" t="s">
        <v>2872</v>
      </c>
      <c r="C571" s="60" t="s">
        <v>2874</v>
      </c>
      <c r="D571" s="60" t="s">
        <v>2875</v>
      </c>
      <c r="E571" s="42" t="s">
        <v>2873</v>
      </c>
      <c r="F571" s="45" t="s">
        <v>2866</v>
      </c>
      <c r="G571" s="45" t="s">
        <v>2867</v>
      </c>
      <c r="H571" s="42" t="s">
        <v>2865</v>
      </c>
      <c r="I571" s="42" t="s">
        <v>2868</v>
      </c>
      <c r="J571" s="42" t="s">
        <v>2876</v>
      </c>
      <c r="K571" s="42" t="s">
        <v>2877</v>
      </c>
    </row>
    <row r="572" spans="1:11" x14ac:dyDescent="0.35">
      <c r="A572" s="42">
        <v>399</v>
      </c>
      <c r="B572" s="43" t="s">
        <v>1855</v>
      </c>
      <c r="C572" s="60" t="s">
        <v>1857</v>
      </c>
      <c r="D572" s="60" t="s">
        <v>1857</v>
      </c>
      <c r="E572" s="42" t="s">
        <v>1856</v>
      </c>
      <c r="F572" s="45" t="s">
        <v>1859</v>
      </c>
      <c r="G572" s="45" t="s">
        <v>1860</v>
      </c>
      <c r="H572" s="42" t="s">
        <v>1858</v>
      </c>
      <c r="I572" s="42" t="s">
        <v>1861</v>
      </c>
      <c r="J572" s="42" t="s">
        <v>1862</v>
      </c>
      <c r="K572" s="42" t="s">
        <v>1863</v>
      </c>
    </row>
    <row r="573" spans="1:11" x14ac:dyDescent="0.35">
      <c r="A573" s="42">
        <v>844</v>
      </c>
      <c r="B573" s="43" t="s">
        <v>2910</v>
      </c>
      <c r="C573" s="60" t="s">
        <v>1984</v>
      </c>
      <c r="D573" s="60" t="s">
        <v>1984</v>
      </c>
      <c r="E573" s="42" t="s">
        <v>2911</v>
      </c>
      <c r="F573" s="45" t="s">
        <v>2913</v>
      </c>
      <c r="G573" s="45" t="s">
        <v>2914</v>
      </c>
      <c r="H573" s="42" t="s">
        <v>2912</v>
      </c>
      <c r="I573" s="42" t="s">
        <v>2915</v>
      </c>
      <c r="J573" s="42" t="s">
        <v>1736</v>
      </c>
      <c r="K573" s="42" t="s">
        <v>2916</v>
      </c>
    </row>
    <row r="574" spans="1:11" x14ac:dyDescent="0.35">
      <c r="A574" s="42">
        <v>401</v>
      </c>
      <c r="B574" s="43" t="s">
        <v>1982</v>
      </c>
      <c r="C574" s="60" t="s">
        <v>1984</v>
      </c>
      <c r="D574" s="60" t="s">
        <v>1984</v>
      </c>
      <c r="E574" s="42" t="s">
        <v>1983</v>
      </c>
      <c r="F574" s="45"/>
      <c r="G574" s="45" t="s">
        <v>1986</v>
      </c>
      <c r="H574" s="42" t="s">
        <v>1985</v>
      </c>
      <c r="I574" s="42" t="s">
        <v>1987</v>
      </c>
      <c r="J574" s="42" t="s">
        <v>1987</v>
      </c>
      <c r="K574" s="42" t="s">
        <v>1988</v>
      </c>
    </row>
    <row r="575" spans="1:11" x14ac:dyDescent="0.35">
      <c r="A575" s="42">
        <v>233</v>
      </c>
      <c r="B575" s="43" t="s">
        <v>2895</v>
      </c>
      <c r="C575" s="60" t="s">
        <v>2896</v>
      </c>
      <c r="D575" s="60" t="s">
        <v>2889</v>
      </c>
      <c r="E575" s="42" t="s">
        <v>2888</v>
      </c>
      <c r="F575" s="45" t="s">
        <v>2891</v>
      </c>
      <c r="G575" s="45" t="s">
        <v>2892</v>
      </c>
      <c r="H575" s="42" t="s">
        <v>2890</v>
      </c>
      <c r="I575" s="42" t="s">
        <v>2893</v>
      </c>
      <c r="J575" s="42"/>
      <c r="K575" s="42"/>
    </row>
    <row r="576" spans="1:11" x14ac:dyDescent="0.35">
      <c r="A576" s="42">
        <v>781</v>
      </c>
      <c r="B576" s="43" t="s">
        <v>2897</v>
      </c>
      <c r="C576" s="60" t="s">
        <v>2896</v>
      </c>
      <c r="D576" s="60" t="s">
        <v>2889</v>
      </c>
      <c r="E576" s="42" t="s">
        <v>2888</v>
      </c>
      <c r="F576" s="45" t="s">
        <v>2891</v>
      </c>
      <c r="G576" s="45" t="s">
        <v>2892</v>
      </c>
      <c r="H576" s="42" t="s">
        <v>2890</v>
      </c>
      <c r="I576" s="42" t="s">
        <v>2893</v>
      </c>
      <c r="J576" s="42" t="s">
        <v>2898</v>
      </c>
      <c r="K576" s="42" t="s">
        <v>2899</v>
      </c>
    </row>
    <row r="577" spans="1:11" x14ac:dyDescent="0.35">
      <c r="A577" s="42">
        <v>471</v>
      </c>
      <c r="B577" s="43" t="s">
        <v>2863</v>
      </c>
      <c r="C577" s="60" t="s">
        <v>1813</v>
      </c>
      <c r="D577" s="60" t="s">
        <v>1814</v>
      </c>
      <c r="E577" s="42" t="s">
        <v>2864</v>
      </c>
      <c r="F577" s="45" t="s">
        <v>2866</v>
      </c>
      <c r="G577" s="45" t="s">
        <v>2867</v>
      </c>
      <c r="H577" s="42" t="s">
        <v>2865</v>
      </c>
      <c r="I577" s="42" t="s">
        <v>2868</v>
      </c>
      <c r="J577" s="42" t="s">
        <v>2869</v>
      </c>
      <c r="K577" s="42" t="s">
        <v>2870</v>
      </c>
    </row>
    <row r="578" spans="1:11" x14ac:dyDescent="0.35">
      <c r="A578" s="42">
        <v>668</v>
      </c>
      <c r="B578" s="43" t="s">
        <v>2871</v>
      </c>
      <c r="C578" s="60" t="s">
        <v>1813</v>
      </c>
      <c r="D578" s="60" t="s">
        <v>1814</v>
      </c>
      <c r="E578" s="42" t="s">
        <v>2864</v>
      </c>
      <c r="F578" s="45" t="s">
        <v>2866</v>
      </c>
      <c r="G578" s="45" t="s">
        <v>2867</v>
      </c>
      <c r="H578" s="42" t="s">
        <v>2865</v>
      </c>
      <c r="I578" s="42"/>
      <c r="J578" s="42"/>
      <c r="K578" s="42"/>
    </row>
    <row r="579" spans="1:11" x14ac:dyDescent="0.35">
      <c r="A579" s="42">
        <v>166</v>
      </c>
      <c r="B579" s="43" t="s">
        <v>1811</v>
      </c>
      <c r="C579" s="60" t="s">
        <v>1813</v>
      </c>
      <c r="D579" s="60" t="s">
        <v>1814</v>
      </c>
      <c r="E579" s="42" t="s">
        <v>1812</v>
      </c>
      <c r="F579" s="45" t="s">
        <v>1816</v>
      </c>
      <c r="G579" s="45" t="s">
        <v>1817</v>
      </c>
      <c r="H579" s="42" t="s">
        <v>1815</v>
      </c>
      <c r="I579" s="42" t="s">
        <v>1818</v>
      </c>
      <c r="J579" s="42" t="s">
        <v>1819</v>
      </c>
      <c r="K579" s="42"/>
    </row>
    <row r="580" spans="1:11" x14ac:dyDescent="0.35">
      <c r="A580" s="42">
        <v>511</v>
      </c>
      <c r="B580" s="43" t="s">
        <v>2855</v>
      </c>
      <c r="C580" s="60" t="s">
        <v>2857</v>
      </c>
      <c r="D580" s="60" t="s">
        <v>2858</v>
      </c>
      <c r="E580" s="42" t="s">
        <v>2856</v>
      </c>
      <c r="F580" s="45" t="s">
        <v>2860</v>
      </c>
      <c r="G580" s="45" t="s">
        <v>2861</v>
      </c>
      <c r="H580" s="42" t="s">
        <v>2859</v>
      </c>
      <c r="I580" s="42"/>
      <c r="J580" s="42"/>
      <c r="K580" s="42" t="s">
        <v>2862</v>
      </c>
    </row>
    <row r="581" spans="1:11" x14ac:dyDescent="0.35">
      <c r="A581" s="42">
        <v>347</v>
      </c>
      <c r="B581" s="43" t="s">
        <v>1840</v>
      </c>
      <c r="C581" s="60" t="s">
        <v>1767</v>
      </c>
      <c r="D581" s="60" t="s">
        <v>1842</v>
      </c>
      <c r="E581" s="42" t="s">
        <v>1841</v>
      </c>
      <c r="F581" s="45" t="s">
        <v>1844</v>
      </c>
      <c r="G581" s="45" t="s">
        <v>1845</v>
      </c>
      <c r="H581" s="42" t="s">
        <v>1843</v>
      </c>
      <c r="I581" s="42" t="s">
        <v>1846</v>
      </c>
      <c r="J581" s="42" t="s">
        <v>1847</v>
      </c>
      <c r="K581" s="42" t="s">
        <v>1848</v>
      </c>
    </row>
    <row r="582" spans="1:11" x14ac:dyDescent="0.35">
      <c r="A582" s="42">
        <v>989</v>
      </c>
      <c r="B582" s="43" t="s">
        <v>1873</v>
      </c>
      <c r="C582" s="60" t="s">
        <v>1767</v>
      </c>
      <c r="D582" s="60" t="s">
        <v>1842</v>
      </c>
      <c r="E582" s="42" t="s">
        <v>1841</v>
      </c>
      <c r="F582" s="45" t="s">
        <v>1844</v>
      </c>
      <c r="G582" s="45" t="s">
        <v>1843</v>
      </c>
      <c r="H582" s="42" t="s">
        <v>1843</v>
      </c>
      <c r="I582" s="42" t="s">
        <v>1846</v>
      </c>
      <c r="J582" s="42" t="s">
        <v>1847</v>
      </c>
      <c r="K582" s="42" t="s">
        <v>1874</v>
      </c>
    </row>
    <row r="583" spans="1:11" x14ac:dyDescent="0.35">
      <c r="A583" s="42">
        <v>694</v>
      </c>
      <c r="B583" s="43" t="s">
        <v>1765</v>
      </c>
      <c r="C583" s="60" t="s">
        <v>1767</v>
      </c>
      <c r="D583" s="60" t="s">
        <v>1768</v>
      </c>
      <c r="E583" s="42" t="s">
        <v>1766</v>
      </c>
      <c r="F583" s="45" t="s">
        <v>1770</v>
      </c>
      <c r="G583" s="45" t="s">
        <v>1769</v>
      </c>
      <c r="H583" s="42" t="s">
        <v>1769</v>
      </c>
      <c r="I583" s="42" t="s">
        <v>1771</v>
      </c>
      <c r="J583" s="42" t="s">
        <v>1772</v>
      </c>
      <c r="K583" s="42" t="s">
        <v>1773</v>
      </c>
    </row>
    <row r="584" spans="1:11" x14ac:dyDescent="0.35">
      <c r="A584" s="42">
        <v>696</v>
      </c>
      <c r="B584" s="43" t="s">
        <v>5920</v>
      </c>
      <c r="C584" s="60" t="s">
        <v>5024</v>
      </c>
      <c r="D584" s="60" t="s">
        <v>5024</v>
      </c>
      <c r="E584" s="42" t="s">
        <v>5921</v>
      </c>
      <c r="F584" s="45" t="s">
        <v>5923</v>
      </c>
      <c r="G584" s="45"/>
      <c r="H584" s="42" t="s">
        <v>5922</v>
      </c>
      <c r="I584" s="42" t="s">
        <v>5024</v>
      </c>
      <c r="J584" s="42" t="s">
        <v>2844</v>
      </c>
      <c r="K584" s="42"/>
    </row>
    <row r="585" spans="1:11" x14ac:dyDescent="0.35">
      <c r="A585" s="42">
        <v>543</v>
      </c>
      <c r="B585" s="43" t="s">
        <v>5910</v>
      </c>
      <c r="C585" s="60" t="s">
        <v>5912</v>
      </c>
      <c r="D585" s="60" t="s">
        <v>5912</v>
      </c>
      <c r="E585" s="42" t="s">
        <v>5911</v>
      </c>
      <c r="F585" s="45"/>
      <c r="G585" s="45"/>
      <c r="H585" s="42" t="s">
        <v>5913</v>
      </c>
      <c r="I585" s="42" t="s">
        <v>5912</v>
      </c>
      <c r="J585" s="42" t="s">
        <v>5912</v>
      </c>
      <c r="K585" s="42"/>
    </row>
    <row r="586" spans="1:11" x14ac:dyDescent="0.35">
      <c r="A586" s="42">
        <v>967</v>
      </c>
      <c r="B586" s="42" t="s">
        <v>2842</v>
      </c>
      <c r="C586" s="60" t="s">
        <v>2844</v>
      </c>
      <c r="D586" s="60" t="s">
        <v>2845</v>
      </c>
      <c r="E586" s="42" t="s">
        <v>2843</v>
      </c>
      <c r="F586" s="45" t="s">
        <v>2846</v>
      </c>
      <c r="G586" s="45" t="s">
        <v>2835</v>
      </c>
      <c r="H586" s="42" t="s">
        <v>2832</v>
      </c>
      <c r="I586" s="42" t="s">
        <v>2847</v>
      </c>
      <c r="J586" s="42"/>
      <c r="K586" s="42"/>
    </row>
    <row r="587" spans="1:11" x14ac:dyDescent="0.35">
      <c r="A587" s="42">
        <v>726</v>
      </c>
      <c r="B587" s="43" t="s">
        <v>2819</v>
      </c>
      <c r="C587" s="60" t="s">
        <v>2821</v>
      </c>
      <c r="D587" s="60" t="s">
        <v>2814</v>
      </c>
      <c r="E587" s="42" t="s">
        <v>2820</v>
      </c>
      <c r="F587" s="45" t="s">
        <v>2823</v>
      </c>
      <c r="G587" s="45" t="s">
        <v>2824</v>
      </c>
      <c r="H587" s="42" t="s">
        <v>2822</v>
      </c>
      <c r="I587" s="42" t="s">
        <v>2825</v>
      </c>
      <c r="J587" s="42" t="s">
        <v>2826</v>
      </c>
      <c r="K587" s="42" t="s">
        <v>2827</v>
      </c>
    </row>
    <row r="588" spans="1:11" x14ac:dyDescent="0.35">
      <c r="A588" s="42">
        <v>1077</v>
      </c>
      <c r="B588" s="43" t="s">
        <v>2803</v>
      </c>
      <c r="C588" s="60" t="s">
        <v>2805</v>
      </c>
      <c r="D588" s="60" t="s">
        <v>2806</v>
      </c>
      <c r="E588" s="42" t="s">
        <v>2804</v>
      </c>
      <c r="F588" s="45" t="s">
        <v>2808</v>
      </c>
      <c r="G588" s="45" t="s">
        <v>2809</v>
      </c>
      <c r="H588" s="42" t="s">
        <v>2807</v>
      </c>
      <c r="I588" s="42" t="s">
        <v>2810</v>
      </c>
      <c r="J588" s="42" t="s">
        <v>2811</v>
      </c>
      <c r="K588" s="42"/>
    </row>
    <row r="589" spans="1:11" x14ac:dyDescent="0.35">
      <c r="A589" s="42">
        <v>654</v>
      </c>
      <c r="B589" s="43" t="s">
        <v>2848</v>
      </c>
      <c r="C589" s="60" t="s">
        <v>2850</v>
      </c>
      <c r="D589" s="60" t="s">
        <v>2815</v>
      </c>
      <c r="E589" s="42" t="s">
        <v>2849</v>
      </c>
      <c r="F589" s="45" t="s">
        <v>2851</v>
      </c>
      <c r="G589" s="45" t="s">
        <v>2852</v>
      </c>
      <c r="H589" s="42" t="s">
        <v>2807</v>
      </c>
      <c r="I589" s="42" t="s">
        <v>2817</v>
      </c>
      <c r="J589" s="42" t="s">
        <v>2853</v>
      </c>
      <c r="K589" s="42" t="s">
        <v>2854</v>
      </c>
    </row>
    <row r="590" spans="1:11" x14ac:dyDescent="0.35">
      <c r="A590" s="42">
        <v>1067</v>
      </c>
      <c r="B590" s="42" t="s">
        <v>2812</v>
      </c>
      <c r="C590" s="60" t="s">
        <v>2814</v>
      </c>
      <c r="D590" s="60" t="s">
        <v>2815</v>
      </c>
      <c r="E590" s="42" t="s">
        <v>2813</v>
      </c>
      <c r="F590" s="45" t="s">
        <v>2816</v>
      </c>
      <c r="G590" s="45" t="s">
        <v>2816</v>
      </c>
      <c r="H590" s="42"/>
      <c r="I590" s="42" t="s">
        <v>2817</v>
      </c>
      <c r="J590" s="42" t="s">
        <v>2818</v>
      </c>
      <c r="K590" s="42"/>
    </row>
    <row r="591" spans="1:11" x14ac:dyDescent="0.35">
      <c r="A591" s="42">
        <v>468</v>
      </c>
      <c r="B591" s="42" t="s">
        <v>5430</v>
      </c>
      <c r="C591" s="60" t="s">
        <v>5432</v>
      </c>
      <c r="D591" s="60" t="s">
        <v>5433</v>
      </c>
      <c r="E591" s="42" t="s">
        <v>5431</v>
      </c>
      <c r="F591" s="45" t="s">
        <v>1872</v>
      </c>
      <c r="G591" s="45" t="s">
        <v>5435</v>
      </c>
      <c r="H591" s="42" t="s">
        <v>5434</v>
      </c>
      <c r="I591" s="42" t="s">
        <v>5436</v>
      </c>
      <c r="J591" s="42" t="s">
        <v>5437</v>
      </c>
      <c r="K591" s="42" t="s">
        <v>5438</v>
      </c>
    </row>
    <row r="592" spans="1:11" x14ac:dyDescent="0.35">
      <c r="A592" s="42">
        <v>697</v>
      </c>
      <c r="B592" s="43" t="s">
        <v>5924</v>
      </c>
      <c r="C592" s="60" t="s">
        <v>5926</v>
      </c>
      <c r="D592" s="60" t="s">
        <v>5927</v>
      </c>
      <c r="E592" s="42" t="s">
        <v>5925</v>
      </c>
      <c r="F592" s="45" t="s">
        <v>5929</v>
      </c>
      <c r="G592" s="45"/>
      <c r="H592" s="42" t="s">
        <v>5928</v>
      </c>
      <c r="I592" s="42" t="s">
        <v>5930</v>
      </c>
      <c r="J592" s="42" t="s">
        <v>3051</v>
      </c>
      <c r="K592" s="42" t="s">
        <v>5931</v>
      </c>
    </row>
    <row r="593" spans="1:11" x14ac:dyDescent="0.35">
      <c r="A593" s="42">
        <v>792</v>
      </c>
      <c r="B593" s="43" t="s">
        <v>1994</v>
      </c>
      <c r="C593" s="60" t="s">
        <v>1996</v>
      </c>
      <c r="D593" s="60" t="s">
        <v>1997</v>
      </c>
      <c r="E593" s="42" t="s">
        <v>1995</v>
      </c>
      <c r="F593" s="45" t="s">
        <v>1999</v>
      </c>
      <c r="G593" s="45" t="s">
        <v>2000</v>
      </c>
      <c r="H593" s="42" t="s">
        <v>1998</v>
      </c>
      <c r="I593" s="42" t="s">
        <v>2001</v>
      </c>
      <c r="J593" s="42" t="s">
        <v>2002</v>
      </c>
      <c r="K593" s="42" t="s">
        <v>2003</v>
      </c>
    </row>
    <row r="594" spans="1:11" x14ac:dyDescent="0.35">
      <c r="A594" s="42">
        <v>516</v>
      </c>
      <c r="B594" s="42" t="s">
        <v>5378</v>
      </c>
      <c r="C594" s="60" t="s">
        <v>5380</v>
      </c>
      <c r="D594" s="60" t="s">
        <v>5381</v>
      </c>
      <c r="E594" s="42" t="s">
        <v>5379</v>
      </c>
      <c r="F594" s="45"/>
      <c r="G594" s="45" t="s">
        <v>5383</v>
      </c>
      <c r="H594" s="42" t="s">
        <v>5382</v>
      </c>
      <c r="I594" s="42" t="s">
        <v>5384</v>
      </c>
      <c r="J594" s="42" t="s">
        <v>5385</v>
      </c>
      <c r="K594" s="42"/>
    </row>
    <row r="595" spans="1:11" x14ac:dyDescent="0.35">
      <c r="A595" s="42">
        <v>775</v>
      </c>
      <c r="B595" s="42" t="s">
        <v>5369</v>
      </c>
      <c r="C595" s="60" t="s">
        <v>5371</v>
      </c>
      <c r="D595" s="60" t="s">
        <v>5372</v>
      </c>
      <c r="E595" s="42" t="s">
        <v>5370</v>
      </c>
      <c r="F595" s="45" t="s">
        <v>5374</v>
      </c>
      <c r="G595" s="45" t="s">
        <v>5375</v>
      </c>
      <c r="H595" s="42" t="s">
        <v>5373</v>
      </c>
      <c r="I595" s="42" t="s">
        <v>5376</v>
      </c>
      <c r="J595" s="42" t="s">
        <v>5377</v>
      </c>
      <c r="K595" s="42" t="s">
        <v>5156</v>
      </c>
    </row>
    <row r="596" spans="1:11" x14ac:dyDescent="0.35">
      <c r="A596" s="42">
        <v>1049</v>
      </c>
      <c r="B596" s="43" t="s">
        <v>5199</v>
      </c>
      <c r="C596" s="60" t="s">
        <v>5201</v>
      </c>
      <c r="D596" s="60" t="s">
        <v>3197</v>
      </c>
      <c r="E596" s="42" t="s">
        <v>5200</v>
      </c>
      <c r="F596" s="45" t="s">
        <v>5206</v>
      </c>
      <c r="G596" s="45" t="s">
        <v>5204</v>
      </c>
      <c r="H596" s="42" t="s">
        <v>5202</v>
      </c>
      <c r="I596" s="42" t="s">
        <v>5023</v>
      </c>
      <c r="J596" s="42" t="s">
        <v>5205</v>
      </c>
      <c r="K596" s="42" t="s">
        <v>5207</v>
      </c>
    </row>
    <row r="597" spans="1:11" x14ac:dyDescent="0.35">
      <c r="A597" s="42">
        <v>919</v>
      </c>
      <c r="B597" s="43" t="s">
        <v>5199</v>
      </c>
      <c r="C597" s="60" t="s">
        <v>5201</v>
      </c>
      <c r="D597" s="60" t="s">
        <v>3197</v>
      </c>
      <c r="E597" s="42" t="s">
        <v>5200</v>
      </c>
      <c r="F597" s="45" t="s">
        <v>5203</v>
      </c>
      <c r="G597" s="45" t="s">
        <v>5204</v>
      </c>
      <c r="H597" s="42" t="s">
        <v>5202</v>
      </c>
      <c r="I597" s="42" t="s">
        <v>5023</v>
      </c>
      <c r="J597" s="42" t="s">
        <v>5205</v>
      </c>
      <c r="K597" s="42" t="s">
        <v>5205</v>
      </c>
    </row>
    <row r="598" spans="1:11" x14ac:dyDescent="0.35">
      <c r="A598" s="42">
        <v>77</v>
      </c>
      <c r="B598" s="43" t="s">
        <v>2164</v>
      </c>
      <c r="C598" s="60" t="s">
        <v>2166</v>
      </c>
      <c r="D598" s="60" t="s">
        <v>2167</v>
      </c>
      <c r="E598" s="42" t="s">
        <v>2165</v>
      </c>
      <c r="F598" s="45" t="s">
        <v>2169</v>
      </c>
      <c r="G598" s="45" t="s">
        <v>2170</v>
      </c>
      <c r="H598" s="42" t="s">
        <v>2168</v>
      </c>
      <c r="I598" s="42"/>
      <c r="J598" s="42"/>
      <c r="K598" s="42"/>
    </row>
    <row r="599" spans="1:11" x14ac:dyDescent="0.35">
      <c r="A599" s="42">
        <v>15</v>
      </c>
      <c r="B599" s="43" t="s">
        <v>2158</v>
      </c>
      <c r="C599" s="60" t="s">
        <v>2159</v>
      </c>
      <c r="D599" s="60" t="s">
        <v>2160</v>
      </c>
      <c r="E599" s="42" t="s">
        <v>700</v>
      </c>
      <c r="F599" s="45" t="s">
        <v>2162</v>
      </c>
      <c r="G599" s="45" t="s">
        <v>2163</v>
      </c>
      <c r="H599" s="42" t="s">
        <v>2161</v>
      </c>
      <c r="I599" s="42" t="s">
        <v>1781</v>
      </c>
      <c r="J599" s="42"/>
      <c r="K599" s="42"/>
    </row>
    <row r="600" spans="1:11" x14ac:dyDescent="0.35">
      <c r="A600" s="42">
        <v>87</v>
      </c>
      <c r="B600" s="43" t="s">
        <v>2148</v>
      </c>
      <c r="C600" s="60" t="s">
        <v>2150</v>
      </c>
      <c r="D600" s="60" t="s">
        <v>2151</v>
      </c>
      <c r="E600" s="42" t="s">
        <v>2149</v>
      </c>
      <c r="F600" s="45" t="s">
        <v>2153</v>
      </c>
      <c r="G600" s="45" t="s">
        <v>2154</v>
      </c>
      <c r="H600" s="42" t="s">
        <v>2152</v>
      </c>
      <c r="I600" s="42" t="s">
        <v>2155</v>
      </c>
      <c r="J600" s="42" t="s">
        <v>2156</v>
      </c>
      <c r="K600" s="42" t="s">
        <v>2157</v>
      </c>
    </row>
    <row r="601" spans="1:11" x14ac:dyDescent="0.35">
      <c r="A601" s="42">
        <v>409</v>
      </c>
      <c r="B601" s="43" t="s">
        <v>1917</v>
      </c>
      <c r="C601" s="60" t="s">
        <v>1918</v>
      </c>
      <c r="D601" s="60" t="s">
        <v>1919</v>
      </c>
      <c r="E601" s="42" t="s">
        <v>692</v>
      </c>
      <c r="F601" s="45" t="s">
        <v>1920</v>
      </c>
      <c r="G601" s="45" t="s">
        <v>1915</v>
      </c>
      <c r="H601" s="42" t="s">
        <v>1919</v>
      </c>
      <c r="I601" s="42" t="s">
        <v>1921</v>
      </c>
      <c r="J601" s="42" t="s">
        <v>1922</v>
      </c>
      <c r="K601" s="42" t="s">
        <v>1923</v>
      </c>
    </row>
    <row r="602" spans="1:11" x14ac:dyDescent="0.35">
      <c r="A602" s="42">
        <v>7</v>
      </c>
      <c r="B602" s="43" t="s">
        <v>2277</v>
      </c>
      <c r="C602" s="60" t="s">
        <v>1918</v>
      </c>
      <c r="D602" s="60" t="s">
        <v>1919</v>
      </c>
      <c r="E602" s="42" t="s">
        <v>692</v>
      </c>
      <c r="F602" s="45" t="s">
        <v>2278</v>
      </c>
      <c r="G602" s="45" t="s">
        <v>2279</v>
      </c>
      <c r="H602" s="42" t="s">
        <v>1919</v>
      </c>
      <c r="I602" s="42" t="s">
        <v>2280</v>
      </c>
      <c r="J602" s="42" t="s">
        <v>1922</v>
      </c>
      <c r="K602" s="42" t="s">
        <v>1923</v>
      </c>
    </row>
    <row r="603" spans="1:11" x14ac:dyDescent="0.35">
      <c r="A603" s="42">
        <v>96</v>
      </c>
      <c r="B603" s="43" t="s">
        <v>3258</v>
      </c>
      <c r="C603" s="60" t="s">
        <v>3260</v>
      </c>
      <c r="D603" s="60" t="s">
        <v>3261</v>
      </c>
      <c r="E603" s="42" t="s">
        <v>3259</v>
      </c>
      <c r="F603" s="45" t="s">
        <v>3263</v>
      </c>
      <c r="G603" s="45" t="s">
        <v>3264</v>
      </c>
      <c r="H603" s="42" t="s">
        <v>3262</v>
      </c>
      <c r="I603" s="42" t="s">
        <v>3265</v>
      </c>
      <c r="J603" s="42" t="s">
        <v>3266</v>
      </c>
      <c r="K603" s="42" t="s">
        <v>2131</v>
      </c>
    </row>
    <row r="604" spans="1:11" x14ac:dyDescent="0.35">
      <c r="A604" s="42">
        <v>907</v>
      </c>
      <c r="B604" s="43" t="s">
        <v>3252</v>
      </c>
      <c r="C604" s="60" t="s">
        <v>3254</v>
      </c>
      <c r="D604" s="60" t="s">
        <v>2984</v>
      </c>
      <c r="E604" s="42" t="s">
        <v>3253</v>
      </c>
      <c r="F604" s="45" t="s">
        <v>3256</v>
      </c>
      <c r="G604" s="45" t="s">
        <v>3257</v>
      </c>
      <c r="H604" s="42" t="s">
        <v>3255</v>
      </c>
      <c r="I604" s="42" t="s">
        <v>2162</v>
      </c>
      <c r="J604" s="42"/>
      <c r="K604" s="42"/>
    </row>
    <row r="605" spans="1:11" x14ac:dyDescent="0.35">
      <c r="A605" s="42">
        <v>933</v>
      </c>
      <c r="B605" s="42" t="s">
        <v>3236</v>
      </c>
      <c r="C605" s="60" t="s">
        <v>3238</v>
      </c>
      <c r="D605" s="60" t="s">
        <v>3239</v>
      </c>
      <c r="E605" s="42" t="s">
        <v>3237</v>
      </c>
      <c r="F605" s="45" t="s">
        <v>2283</v>
      </c>
      <c r="G605" s="45" t="s">
        <v>3241</v>
      </c>
      <c r="H605" s="42" t="s">
        <v>3240</v>
      </c>
      <c r="I605" s="42" t="s">
        <v>3242</v>
      </c>
      <c r="J605" s="42" t="s">
        <v>3243</v>
      </c>
      <c r="K605" s="42" t="s">
        <v>3244</v>
      </c>
    </row>
    <row r="606" spans="1:11" x14ac:dyDescent="0.35">
      <c r="A606" s="42">
        <v>822</v>
      </c>
      <c r="B606" s="43" t="s">
        <v>3245</v>
      </c>
      <c r="C606" s="60" t="s">
        <v>3247</v>
      </c>
      <c r="D606" s="60" t="s">
        <v>3247</v>
      </c>
      <c r="E606" s="42" t="s">
        <v>3246</v>
      </c>
      <c r="F606" s="45" t="s">
        <v>2283</v>
      </c>
      <c r="G606" s="45" t="s">
        <v>3248</v>
      </c>
      <c r="H606" s="42" t="s">
        <v>3247</v>
      </c>
      <c r="I606" s="42" t="s">
        <v>3249</v>
      </c>
      <c r="J606" s="42" t="s">
        <v>3250</v>
      </c>
      <c r="K606" s="42" t="s">
        <v>3251</v>
      </c>
    </row>
    <row r="607" spans="1:11" x14ac:dyDescent="0.35">
      <c r="A607" s="42">
        <v>935</v>
      </c>
      <c r="B607" s="43" t="s">
        <v>3228</v>
      </c>
      <c r="C607" s="60" t="s">
        <v>3230</v>
      </c>
      <c r="D607" s="60" t="s">
        <v>3231</v>
      </c>
      <c r="E607" s="42" t="s">
        <v>3229</v>
      </c>
      <c r="F607" s="45"/>
      <c r="G607" s="45" t="s">
        <v>3232</v>
      </c>
      <c r="H607" s="42" t="s">
        <v>3230</v>
      </c>
      <c r="I607" s="42" t="s">
        <v>3233</v>
      </c>
      <c r="J607" s="42" t="s">
        <v>3234</v>
      </c>
      <c r="K607" s="42" t="s">
        <v>3235</v>
      </c>
    </row>
    <row r="608" spans="1:11" x14ac:dyDescent="0.35">
      <c r="A608" s="42">
        <v>923</v>
      </c>
      <c r="B608" s="43" t="s">
        <v>3210</v>
      </c>
      <c r="C608" s="60" t="s">
        <v>3212</v>
      </c>
      <c r="D608" s="60" t="s">
        <v>3213</v>
      </c>
      <c r="E608" s="42" t="s">
        <v>3211</v>
      </c>
      <c r="F608" s="45" t="s">
        <v>3215</v>
      </c>
      <c r="G608" s="45" t="s">
        <v>3216</v>
      </c>
      <c r="H608" s="42" t="s">
        <v>3214</v>
      </c>
      <c r="I608" s="42" t="s">
        <v>1921</v>
      </c>
      <c r="J608" s="42" t="s">
        <v>3217</v>
      </c>
      <c r="K608" s="42" t="s">
        <v>3218</v>
      </c>
    </row>
    <row r="609" spans="1:11" x14ac:dyDescent="0.35">
      <c r="A609" s="42">
        <v>542</v>
      </c>
      <c r="B609" s="43" t="s">
        <v>5904</v>
      </c>
      <c r="C609" s="60" t="s">
        <v>5906</v>
      </c>
      <c r="D609" s="60" t="s">
        <v>5907</v>
      </c>
      <c r="E609" s="42" t="s">
        <v>5905</v>
      </c>
      <c r="F609" s="45"/>
      <c r="G609" s="45"/>
      <c r="H609" s="42" t="s">
        <v>5907</v>
      </c>
      <c r="I609" s="42" t="s">
        <v>2956</v>
      </c>
      <c r="J609" s="42" t="s">
        <v>5908</v>
      </c>
      <c r="K609" s="42" t="s">
        <v>5909</v>
      </c>
    </row>
    <row r="610" spans="1:11" x14ac:dyDescent="0.35">
      <c r="A610" s="42">
        <v>97</v>
      </c>
      <c r="B610" s="43" t="s">
        <v>3202</v>
      </c>
      <c r="C610" s="60" t="s">
        <v>3204</v>
      </c>
      <c r="D610" s="60" t="s">
        <v>3205</v>
      </c>
      <c r="E610" s="42" t="s">
        <v>3203</v>
      </c>
      <c r="F610" s="45" t="s">
        <v>3206</v>
      </c>
      <c r="G610" s="45" t="s">
        <v>3207</v>
      </c>
      <c r="H610" s="42" t="s">
        <v>3205</v>
      </c>
      <c r="I610" s="42" t="s">
        <v>3208</v>
      </c>
      <c r="J610" s="42" t="s">
        <v>3209</v>
      </c>
      <c r="K610" s="42" t="s">
        <v>2231</v>
      </c>
    </row>
    <row r="611" spans="1:11" x14ac:dyDescent="0.35">
      <c r="A611" s="42">
        <v>324</v>
      </c>
      <c r="B611" s="43" t="s">
        <v>3192</v>
      </c>
      <c r="C611" s="60" t="s">
        <v>3194</v>
      </c>
      <c r="D611" s="60" t="s">
        <v>3195</v>
      </c>
      <c r="E611" s="42" t="s">
        <v>3193</v>
      </c>
      <c r="F611" s="45" t="s">
        <v>3197</v>
      </c>
      <c r="G611" s="45" t="s">
        <v>3198</v>
      </c>
      <c r="H611" s="42" t="s">
        <v>3196</v>
      </c>
      <c r="I611" s="42" t="s">
        <v>3199</v>
      </c>
      <c r="J611" s="42" t="s">
        <v>3200</v>
      </c>
      <c r="K611" s="42" t="s">
        <v>3201</v>
      </c>
    </row>
    <row r="612" spans="1:11" x14ac:dyDescent="0.35">
      <c r="A612" s="42">
        <v>899</v>
      </c>
      <c r="B612" s="42" t="s">
        <v>2796</v>
      </c>
      <c r="C612" s="60" t="s">
        <v>2798</v>
      </c>
      <c r="D612" s="60" t="s">
        <v>2799</v>
      </c>
      <c r="E612" s="42" t="s">
        <v>2797</v>
      </c>
      <c r="F612" s="45" t="s">
        <v>2801</v>
      </c>
      <c r="G612" s="45" t="s">
        <v>2802</v>
      </c>
      <c r="H612" s="42" t="s">
        <v>2800</v>
      </c>
      <c r="I612" s="42"/>
      <c r="J612" s="42"/>
      <c r="K612" s="42"/>
    </row>
    <row r="613" spans="1:11" x14ac:dyDescent="0.35">
      <c r="A613" s="42">
        <v>1063</v>
      </c>
      <c r="B613" s="43" t="s">
        <v>3873</v>
      </c>
      <c r="C613" s="60" t="s">
        <v>3875</v>
      </c>
      <c r="D613" s="60" t="s">
        <v>3876</v>
      </c>
      <c r="E613" s="42" t="s">
        <v>3874</v>
      </c>
      <c r="F613" s="45" t="s">
        <v>3821</v>
      </c>
      <c r="G613" s="45" t="s">
        <v>3821</v>
      </c>
      <c r="H613" s="42" t="s">
        <v>3877</v>
      </c>
      <c r="I613" s="42" t="s">
        <v>3878</v>
      </c>
      <c r="J613" s="42" t="s">
        <v>3879</v>
      </c>
      <c r="K613" s="42" t="s">
        <v>3880</v>
      </c>
    </row>
    <row r="614" spans="1:11" x14ac:dyDescent="0.35">
      <c r="A614" s="42">
        <v>848</v>
      </c>
      <c r="B614" s="43" t="s">
        <v>2788</v>
      </c>
      <c r="C614" s="60" t="s">
        <v>2790</v>
      </c>
      <c r="D614" s="60" t="s">
        <v>2791</v>
      </c>
      <c r="E614" s="42" t="s">
        <v>2789</v>
      </c>
      <c r="F614" s="45" t="s">
        <v>2793</v>
      </c>
      <c r="G614" s="45" t="s">
        <v>2794</v>
      </c>
      <c r="H614" s="42" t="s">
        <v>2792</v>
      </c>
      <c r="I614" s="42"/>
      <c r="J614" s="42" t="s">
        <v>2795</v>
      </c>
      <c r="K614" s="42"/>
    </row>
    <row r="615" spans="1:11" x14ac:dyDescent="0.35">
      <c r="A615" s="42">
        <v>901</v>
      </c>
      <c r="B615" s="42" t="s">
        <v>2715</v>
      </c>
      <c r="C615" s="60" t="s">
        <v>2717</v>
      </c>
      <c r="D615" s="60" t="s">
        <v>2717</v>
      </c>
      <c r="E615" s="42" t="s">
        <v>2716</v>
      </c>
      <c r="F615" s="45" t="s">
        <v>2719</v>
      </c>
      <c r="G615" s="45" t="s">
        <v>2720</v>
      </c>
      <c r="H615" s="42" t="s">
        <v>2718</v>
      </c>
      <c r="I615" s="42" t="s">
        <v>2721</v>
      </c>
      <c r="J615" s="42" t="s">
        <v>2722</v>
      </c>
      <c r="K615" s="42" t="s">
        <v>2723</v>
      </c>
    </row>
    <row r="616" spans="1:11" x14ac:dyDescent="0.35">
      <c r="A616" s="42">
        <v>483</v>
      </c>
      <c r="B616" s="43" t="s">
        <v>2741</v>
      </c>
      <c r="C616" s="60" t="s">
        <v>2743</v>
      </c>
      <c r="D616" s="60" t="s">
        <v>2743</v>
      </c>
      <c r="E616" s="42" t="s">
        <v>2742</v>
      </c>
      <c r="F616" s="45" t="s">
        <v>2745</v>
      </c>
      <c r="G616" s="45" t="s">
        <v>2746</v>
      </c>
      <c r="H616" s="42" t="s">
        <v>2744</v>
      </c>
      <c r="I616" s="42" t="s">
        <v>2744</v>
      </c>
      <c r="J616" s="42" t="s">
        <v>2747</v>
      </c>
      <c r="K616" s="42" t="s">
        <v>2748</v>
      </c>
    </row>
    <row r="617" spans="1:11" x14ac:dyDescent="0.35">
      <c r="A617" s="42">
        <v>553</v>
      </c>
      <c r="B617" s="43" t="s">
        <v>2749</v>
      </c>
      <c r="C617" s="60" t="s">
        <v>2743</v>
      </c>
      <c r="D617" s="60" t="s">
        <v>2743</v>
      </c>
      <c r="E617" s="42" t="s">
        <v>2742</v>
      </c>
      <c r="F617" s="45"/>
      <c r="G617" s="45" t="s">
        <v>2746</v>
      </c>
      <c r="H617" s="42" t="s">
        <v>2744</v>
      </c>
      <c r="I617" s="42"/>
      <c r="J617" s="42" t="s">
        <v>2747</v>
      </c>
      <c r="K617" s="42"/>
    </row>
    <row r="618" spans="1:11" x14ac:dyDescent="0.35">
      <c r="A618" s="42">
        <v>391</v>
      </c>
      <c r="B618" s="43" t="s">
        <v>2756</v>
      </c>
      <c r="C618" s="60" t="s">
        <v>2758</v>
      </c>
      <c r="D618" s="60" t="s">
        <v>2759</v>
      </c>
      <c r="E618" s="42" t="s">
        <v>2757</v>
      </c>
      <c r="F618" s="45" t="s">
        <v>2761</v>
      </c>
      <c r="G618" s="45" t="s">
        <v>2762</v>
      </c>
      <c r="H618" s="42" t="s">
        <v>2760</v>
      </c>
      <c r="I618" s="42" t="s">
        <v>2763</v>
      </c>
      <c r="J618" s="42" t="s">
        <v>2764</v>
      </c>
      <c r="K618" s="42" t="s">
        <v>2765</v>
      </c>
    </row>
    <row r="619" spans="1:11" x14ac:dyDescent="0.35">
      <c r="A619" s="42">
        <v>390</v>
      </c>
      <c r="B619" s="43" t="s">
        <v>2778</v>
      </c>
      <c r="C619" s="60" t="s">
        <v>2780</v>
      </c>
      <c r="D619" s="60" t="s">
        <v>2781</v>
      </c>
      <c r="E619" s="42" t="s">
        <v>2779</v>
      </c>
      <c r="F619" s="45" t="s">
        <v>2783</v>
      </c>
      <c r="G619" s="45" t="s">
        <v>2784</v>
      </c>
      <c r="H619" s="42" t="s">
        <v>2782</v>
      </c>
      <c r="I619" s="42" t="s">
        <v>2785</v>
      </c>
      <c r="J619" s="42" t="s">
        <v>2786</v>
      </c>
      <c r="K619" s="42" t="s">
        <v>2787</v>
      </c>
    </row>
    <row r="620" spans="1:11" x14ac:dyDescent="0.35">
      <c r="A620" s="42">
        <v>199</v>
      </c>
      <c r="B620" s="43" t="s">
        <v>5313</v>
      </c>
      <c r="C620" s="60"/>
      <c r="D620" s="60" t="s">
        <v>4790</v>
      </c>
      <c r="E620" s="42" t="s">
        <v>5314</v>
      </c>
      <c r="F620" s="45" t="s">
        <v>5316</v>
      </c>
      <c r="G620" s="45" t="s">
        <v>5317</v>
      </c>
      <c r="H620" s="42" t="s">
        <v>5315</v>
      </c>
      <c r="I620" s="42"/>
      <c r="J620" s="42"/>
      <c r="K620" s="42" t="s">
        <v>1737</v>
      </c>
    </row>
    <row r="621" spans="1:11" x14ac:dyDescent="0.35">
      <c r="A621" s="42">
        <v>2</v>
      </c>
      <c r="B621" s="43" t="s">
        <v>4693</v>
      </c>
      <c r="C621" s="60"/>
      <c r="D621" s="60"/>
      <c r="E621" s="42" t="s">
        <v>675</v>
      </c>
      <c r="F621" s="45" t="s">
        <v>4695</v>
      </c>
      <c r="G621" s="45" t="s">
        <v>4696</v>
      </c>
      <c r="H621" s="42" t="s">
        <v>4694</v>
      </c>
      <c r="I621" s="42" t="s">
        <v>4697</v>
      </c>
      <c r="J621" s="42" t="s">
        <v>4017</v>
      </c>
      <c r="K621" s="42" t="s">
        <v>4698</v>
      </c>
    </row>
    <row r="622" spans="1:11" x14ac:dyDescent="0.35">
      <c r="A622" s="42">
        <v>943</v>
      </c>
      <c r="B622" s="43" t="s">
        <v>4725</v>
      </c>
      <c r="C622" s="60"/>
      <c r="D622" s="60" t="s">
        <v>4727</v>
      </c>
      <c r="E622" s="42" t="s">
        <v>4726</v>
      </c>
      <c r="F622" s="45" t="s">
        <v>4729</v>
      </c>
      <c r="G622" s="45" t="s">
        <v>4730</v>
      </c>
      <c r="H622" s="42" t="s">
        <v>4728</v>
      </c>
      <c r="I622" s="42" t="s">
        <v>4731</v>
      </c>
      <c r="J622" s="42" t="s">
        <v>4732</v>
      </c>
      <c r="K622" s="42" t="s">
        <v>4733</v>
      </c>
    </row>
    <row r="623" spans="1:11" x14ac:dyDescent="0.35">
      <c r="A623" s="42">
        <v>1045</v>
      </c>
      <c r="B623" s="42" t="s">
        <v>4603</v>
      </c>
      <c r="C623" s="60"/>
      <c r="D623" s="60"/>
      <c r="E623" s="42" t="s">
        <v>4604</v>
      </c>
      <c r="F623" s="45" t="s">
        <v>4606</v>
      </c>
      <c r="G623" s="45" t="s">
        <v>4606</v>
      </c>
      <c r="H623" s="42" t="s">
        <v>4605</v>
      </c>
      <c r="I623" s="42" t="s">
        <v>4607</v>
      </c>
      <c r="J623" s="42" t="s">
        <v>4608</v>
      </c>
      <c r="K623" s="42"/>
    </row>
    <row r="624" spans="1:11" x14ac:dyDescent="0.35">
      <c r="A624" s="42">
        <v>321</v>
      </c>
      <c r="B624" s="43" t="s">
        <v>4441</v>
      </c>
      <c r="C624" s="60"/>
      <c r="D624" s="60"/>
      <c r="E624" s="42" t="s">
        <v>4442</v>
      </c>
      <c r="F624" s="45" t="s">
        <v>4444</v>
      </c>
      <c r="G624" s="45" t="s">
        <v>4445</v>
      </c>
      <c r="H624" s="42" t="s">
        <v>4443</v>
      </c>
      <c r="I624" s="42" t="s">
        <v>4446</v>
      </c>
      <c r="J624" s="42" t="s">
        <v>4447</v>
      </c>
      <c r="K624" s="42" t="s">
        <v>4448</v>
      </c>
    </row>
    <row r="625" spans="1:11" x14ac:dyDescent="0.35">
      <c r="A625" s="42">
        <v>788</v>
      </c>
      <c r="B625" s="43" t="s">
        <v>3942</v>
      </c>
      <c r="C625" s="60"/>
      <c r="D625" s="60"/>
      <c r="E625" s="42" t="s">
        <v>3943</v>
      </c>
      <c r="F625" s="45" t="s">
        <v>3945</v>
      </c>
      <c r="G625" s="45" t="s">
        <v>3946</v>
      </c>
      <c r="H625" s="42" t="s">
        <v>3944</v>
      </c>
      <c r="I625" s="42" t="s">
        <v>3941</v>
      </c>
      <c r="J625" s="42"/>
      <c r="K625" s="42" t="s">
        <v>3947</v>
      </c>
    </row>
    <row r="626" spans="1:11" x14ac:dyDescent="0.35">
      <c r="A626" s="42">
        <v>1033</v>
      </c>
      <c r="B626" s="43" t="s">
        <v>3817</v>
      </c>
      <c r="C626" s="60"/>
      <c r="D626" s="60" t="s">
        <v>3819</v>
      </c>
      <c r="E626" s="42" t="s">
        <v>3818</v>
      </c>
      <c r="F626" s="45" t="s">
        <v>3821</v>
      </c>
      <c r="G626" s="45" t="s">
        <v>3822</v>
      </c>
      <c r="H626" s="42" t="s">
        <v>3820</v>
      </c>
      <c r="I626" s="42" t="s">
        <v>3815</v>
      </c>
      <c r="J626" s="42" t="s">
        <v>3823</v>
      </c>
      <c r="K626" s="42" t="s">
        <v>3824</v>
      </c>
    </row>
    <row r="627" spans="1:11" x14ac:dyDescent="0.35">
      <c r="A627" s="42">
        <v>361</v>
      </c>
      <c r="B627" s="42" t="s">
        <v>3725</v>
      </c>
      <c r="C627" s="60"/>
      <c r="D627" s="60"/>
      <c r="E627" s="42" t="s">
        <v>3726</v>
      </c>
      <c r="F627" s="45" t="s">
        <v>3728</v>
      </c>
      <c r="G627" s="45" t="s">
        <v>3729</v>
      </c>
      <c r="H627" s="42" t="s">
        <v>3727</v>
      </c>
      <c r="I627" s="42" t="s">
        <v>3730</v>
      </c>
      <c r="J627" s="42"/>
      <c r="K627" s="42" t="s">
        <v>3731</v>
      </c>
    </row>
    <row r="628" spans="1:11" x14ac:dyDescent="0.35">
      <c r="A628" s="42">
        <v>551</v>
      </c>
      <c r="B628" s="43" t="s">
        <v>3559</v>
      </c>
      <c r="C628" s="60"/>
      <c r="D628" s="60" t="s">
        <v>3553</v>
      </c>
      <c r="E628" s="42" t="s">
        <v>3551</v>
      </c>
      <c r="F628" s="45" t="s">
        <v>3535</v>
      </c>
      <c r="G628" s="45" t="s">
        <v>3555</v>
      </c>
      <c r="H628" s="42" t="s">
        <v>3560</v>
      </c>
      <c r="I628" s="42" t="s">
        <v>3556</v>
      </c>
      <c r="J628" s="42" t="s">
        <v>3557</v>
      </c>
      <c r="K628" s="42"/>
    </row>
    <row r="629" spans="1:11" x14ac:dyDescent="0.35">
      <c r="A629" s="42">
        <v>224</v>
      </c>
      <c r="B629" s="43" t="s">
        <v>3457</v>
      </c>
      <c r="C629" s="60"/>
      <c r="D629" s="60" t="s">
        <v>3459</v>
      </c>
      <c r="E629" s="42" t="s">
        <v>3458</v>
      </c>
      <c r="F629" s="45" t="s">
        <v>3461</v>
      </c>
      <c r="G629" s="45" t="s">
        <v>3462</v>
      </c>
      <c r="H629" s="42" t="s">
        <v>3460</v>
      </c>
      <c r="I629" s="42" t="s">
        <v>3463</v>
      </c>
      <c r="J629" s="42" t="s">
        <v>3464</v>
      </c>
      <c r="K629" s="42" t="s">
        <v>3465</v>
      </c>
    </row>
    <row r="630" spans="1:11" x14ac:dyDescent="0.35">
      <c r="A630" s="42">
        <v>506</v>
      </c>
      <c r="B630" s="43" t="s">
        <v>3425</v>
      </c>
      <c r="C630" s="60"/>
      <c r="D630" s="60"/>
      <c r="E630" s="42" t="s">
        <v>3426</v>
      </c>
      <c r="F630" s="45" t="s">
        <v>3428</v>
      </c>
      <c r="G630" s="45" t="s">
        <v>3429</v>
      </c>
      <c r="H630" s="42" t="s">
        <v>3427</v>
      </c>
      <c r="I630" s="42" t="s">
        <v>3430</v>
      </c>
      <c r="J630" s="42" t="s">
        <v>3431</v>
      </c>
      <c r="K630" s="42" t="s">
        <v>3428</v>
      </c>
    </row>
    <row r="631" spans="1:11" x14ac:dyDescent="0.35">
      <c r="A631" s="42">
        <v>1028</v>
      </c>
      <c r="B631" s="43" t="s">
        <v>3326</v>
      </c>
      <c r="C631" s="60"/>
      <c r="D631" s="60" t="s">
        <v>3328</v>
      </c>
      <c r="E631" s="42" t="s">
        <v>3327</v>
      </c>
      <c r="F631" s="45" t="s">
        <v>3330</v>
      </c>
      <c r="G631" s="45" t="s">
        <v>3331</v>
      </c>
      <c r="H631" s="42" t="s">
        <v>3329</v>
      </c>
      <c r="I631" s="42"/>
      <c r="J631" s="42" t="s">
        <v>3332</v>
      </c>
      <c r="K631" s="42"/>
    </row>
    <row r="632" spans="1:11" x14ac:dyDescent="0.35">
      <c r="A632" s="42">
        <v>566</v>
      </c>
      <c r="B632" s="43" t="s">
        <v>2516</v>
      </c>
      <c r="C632" s="60"/>
      <c r="D632" s="60"/>
      <c r="E632" s="42" t="s">
        <v>2517</v>
      </c>
      <c r="F632" s="45" t="s">
        <v>2519</v>
      </c>
      <c r="G632" s="45" t="s">
        <v>2520</v>
      </c>
      <c r="H632" s="42" t="s">
        <v>2518</v>
      </c>
      <c r="I632" s="42" t="s">
        <v>2521</v>
      </c>
      <c r="J632" s="42" t="s">
        <v>2521</v>
      </c>
      <c r="K632" s="42" t="s">
        <v>2522</v>
      </c>
    </row>
    <row r="633" spans="1:11" x14ac:dyDescent="0.35">
      <c r="A633" s="42">
        <v>89</v>
      </c>
      <c r="B633" s="43" t="s">
        <v>2264</v>
      </c>
      <c r="C633" s="60"/>
      <c r="D633" s="60"/>
      <c r="E633" s="42" t="s">
        <v>2265</v>
      </c>
      <c r="F633" s="45" t="s">
        <v>2266</v>
      </c>
      <c r="G633" s="45" t="s">
        <v>2267</v>
      </c>
      <c r="H633" s="42" t="s">
        <v>2259</v>
      </c>
      <c r="I633" s="42" t="s">
        <v>2003</v>
      </c>
      <c r="J633" s="42" t="s">
        <v>2268</v>
      </c>
      <c r="K633" s="42" t="s">
        <v>2269</v>
      </c>
    </row>
    <row r="634" spans="1:11" x14ac:dyDescent="0.35">
      <c r="A634" s="42">
        <v>688</v>
      </c>
      <c r="B634" s="43" t="s">
        <v>2247</v>
      </c>
      <c r="C634" s="60"/>
      <c r="D634" s="60"/>
      <c r="E634" s="42" t="s">
        <v>2248</v>
      </c>
      <c r="F634" s="45" t="s">
        <v>2250</v>
      </c>
      <c r="G634" s="45" t="s">
        <v>2251</v>
      </c>
      <c r="H634" s="42" t="s">
        <v>2249</v>
      </c>
      <c r="I634" s="42" t="s">
        <v>2252</v>
      </c>
      <c r="J634" s="42" t="s">
        <v>2253</v>
      </c>
      <c r="K634" s="42" t="s">
        <v>2254</v>
      </c>
    </row>
    <row r="635" spans="1:11" x14ac:dyDescent="0.35">
      <c r="A635" s="42">
        <v>225</v>
      </c>
      <c r="B635" s="43" t="s">
        <v>2887</v>
      </c>
      <c r="C635" s="60"/>
      <c r="D635" s="60" t="s">
        <v>2889</v>
      </c>
      <c r="E635" s="42" t="s">
        <v>2888</v>
      </c>
      <c r="F635" s="45" t="s">
        <v>2891</v>
      </c>
      <c r="G635" s="45" t="s">
        <v>2892</v>
      </c>
      <c r="H635" s="42" t="s">
        <v>2890</v>
      </c>
      <c r="I635" s="42" t="s">
        <v>2893</v>
      </c>
      <c r="J635" s="42" t="s">
        <v>2894</v>
      </c>
      <c r="K635" s="42"/>
    </row>
    <row r="636" spans="1:11" x14ac:dyDescent="0.35">
      <c r="A636" s="42">
        <v>693</v>
      </c>
      <c r="B636" s="43" t="s">
        <v>2011</v>
      </c>
      <c r="C636" s="60"/>
      <c r="D636" s="60"/>
      <c r="E636" s="42" t="s">
        <v>2012</v>
      </c>
      <c r="F636" s="45" t="s">
        <v>2014</v>
      </c>
      <c r="G636" s="45" t="s">
        <v>2015</v>
      </c>
      <c r="H636" s="42" t="s">
        <v>2013</v>
      </c>
      <c r="I636" s="42" t="s">
        <v>2016</v>
      </c>
      <c r="J636" s="42" t="s">
        <v>2017</v>
      </c>
      <c r="K636" s="42" t="s">
        <v>2018</v>
      </c>
    </row>
    <row r="637" spans="1:11" x14ac:dyDescent="0.35">
      <c r="A637" s="42">
        <v>243</v>
      </c>
      <c r="B637" s="43" t="s">
        <v>1935</v>
      </c>
      <c r="C637" s="60"/>
      <c r="D637" s="60"/>
      <c r="E637" s="42" t="s">
        <v>1936</v>
      </c>
      <c r="F637" s="45" t="s">
        <v>1937</v>
      </c>
      <c r="G637" s="45" t="s">
        <v>1938</v>
      </c>
      <c r="H637" s="42" t="s">
        <v>1809</v>
      </c>
      <c r="I637" s="42"/>
      <c r="J637" s="42" t="s">
        <v>1939</v>
      </c>
      <c r="K637" s="42" t="s">
        <v>1940</v>
      </c>
    </row>
    <row r="638" spans="1:11" x14ac:dyDescent="0.35">
      <c r="A638" s="42">
        <v>392</v>
      </c>
      <c r="B638" s="43" t="s">
        <v>2724</v>
      </c>
      <c r="C638" s="60"/>
      <c r="D638" s="60" t="s">
        <v>2726</v>
      </c>
      <c r="E638" s="42" t="s">
        <v>2725</v>
      </c>
      <c r="F638" s="45" t="s">
        <v>2728</v>
      </c>
      <c r="G638" s="45" t="s">
        <v>2729</v>
      </c>
      <c r="H638" s="42" t="s">
        <v>2727</v>
      </c>
      <c r="I638" s="42" t="s">
        <v>2730</v>
      </c>
      <c r="J638" s="42" t="s">
        <v>2731</v>
      </c>
      <c r="K638" s="42" t="s">
        <v>2732</v>
      </c>
    </row>
  </sheetData>
  <autoFilter ref="A1:K1" xr:uid="{3BD2A901-BDDB-44C3-8A8A-C6275195FDA5}">
    <sortState xmlns:xlrd2="http://schemas.microsoft.com/office/spreadsheetml/2017/richdata2" ref="A2:K638">
      <sortCondition ref="C1"/>
    </sortState>
  </autoFilter>
  <hyperlinks>
    <hyperlink ref="B32" r:id="rId1" tooltip="骨头" display="https://en.wiktionary.org/wiki/%E9%AA%A8%E5%A4%B4" xr:uid="{AF7A0ECD-EBD3-4A08-8A2B-2DA16682F38E}"/>
    <hyperlink ref="B431" r:id="rId2" tooltip="双" display="https://en.wiktionary.org/wiki/%E5%8F%8C" xr:uid="{C63F2209-7FDB-45BD-85F8-9EDB42D10D41}"/>
    <hyperlink ref="B432" r:id="rId3" tooltip="姜" display="https://en.wiktionary.org/wiki/%E5%A7%9C" xr:uid="{CE9C8FB5-3AA2-46CE-A121-AF154BB9973A}"/>
    <hyperlink ref="B430" r:id="rId4" tooltip="伸" display="https://en.wiktionary.org/wiki/%E4%BC%B8" xr:uid="{33A21908-7C2F-4DE4-B88F-DB5202B16233}"/>
    <hyperlink ref="B137" r:id="rId5" tooltip="孙子" display="https://en.wiktionary.org/wiki/%E5%AD%99%E5%AD%90" xr:uid="{EAA927D3-447B-4BCE-A67F-70A4E6B3980F}"/>
    <hyperlink ref="B111" r:id="rId6" tooltip="铁锤" display="https://en.wiktionary.org/wiki/%E9%93%81%E9%94%A4" xr:uid="{A7B3385B-7A28-480E-92D7-8F9C9FC76F10}"/>
    <hyperlink ref="B135" r:id="rId7" tooltip="算" display="https://en.wiktionary.org/wiki/%E7%AE%97" xr:uid="{201A54D9-A472-48D7-AA68-1A87696E8557}"/>
    <hyperlink ref="B583" r:id="rId8" tooltip="凿子" display="https://en.wiktionary.org/wiki/%E5%87%BF%E5%AD%90" xr:uid="{8B65546B-EEB9-420B-B1DD-C49C44224166}"/>
    <hyperlink ref="B429" r:id="rId9" tooltip="草鞋" display="https://en.wiktionary.org/wiki/%E8%8D%89%E9%9E%8B" xr:uid="{222D08C4-F36F-49A1-9C7C-740BF3F099FF}"/>
    <hyperlink ref="B136" r:id="rId10" tooltip="送" display="https://en.wiktionary.org/wiki/%E9%80%81" xr:uid="{12A626C1-96E6-4D9F-850D-198FFE5C834E}"/>
    <hyperlink ref="B426" r:id="rId11" tooltip="线" display="https://en.wiktionary.org/wiki/%E7%BA%BF" xr:uid="{254DBE78-974B-40B3-AD1F-7491870E9BF0}"/>
    <hyperlink ref="B427" r:id="rId12" tooltip="酸" display="https://en.wiktionary.org/wiki/%E9%85%B8" xr:uid="{6E086F5C-10E7-431D-9DF1-6AFF0ECD7EF3}"/>
    <hyperlink ref="B579" r:id="rId13" tooltip="坟墓" display="https://en.wiktionary.org/wiki/%E5%9D%9F%E5%A2%93" xr:uid="{B645FC4D-06CB-48AC-A8B3-FE83EA75CE05}"/>
    <hyperlink ref="B424" r:id="rId14" tooltip="数目" display="https://en.wiktionary.org/wiki/%E6%95%B0%E7%9B%AE" xr:uid="{D6697D54-72C2-4714-967C-1E0A5BF36884}"/>
    <hyperlink ref="B433" r:id="rId15" tooltip="被子" display="https://en.wiktionary.org/wiki/%E8%A2%AB%E5%AD%90" xr:uid="{048F386B-6F65-4D45-8242-5D4786515798}"/>
    <hyperlink ref="B581" r:id="rId16" tooltip="少" display="https://en.wiktionary.org/wiki/%E5%B0%91" xr:uid="{328048D3-E18C-4401-A550-D43255E31395}"/>
    <hyperlink ref="B428" r:id="rId17" tooltip="缩" display="https://en.wiktionary.org/wiki/%E7%BC%A9" xr:uid="{869EE466-66EC-4344-9294-FDC3A266CFFC}"/>
    <hyperlink ref="B572" r:id="rId18" tooltip="松树" display="https://en.wiktionary.org/wiki/%E6%9D%BE%E6%A0%91" xr:uid="{17EF7825-DFFA-4BE9-BA57-A14886303E8E}"/>
    <hyperlink ref="B423" r:id="rId19" tooltip="霜" display="https://en.wiktionary.org/wiki/%E9%9C%9C" xr:uid="{E1767491-CC26-46B6-A2A5-36DA7165B415}"/>
    <hyperlink ref="B582" r:id="rId20" tooltip="缺少" display="https://en.wiktionary.org/wiki/%E7%BC%BA%E5%B0%91" xr:uid="{A7701864-C30C-46D8-AB28-4DDC92C2F900}"/>
    <hyperlink ref="B556" r:id="rId21" tooltip="井" display="https://en.wiktionary.org/wiki/%E4%BA%95" xr:uid="{CB7B23E4-7085-4721-BDEA-2D8F2422ECE6}"/>
    <hyperlink ref="B127" r:id="rId22" tooltip="火星子" display="https://en.wiktionary.org/wiki/%E7%81%AB%E6%98%9F%E5%AD%90" xr:uid="{510CF67B-7C19-48A0-8E1A-3E3A7E7B6822}"/>
    <hyperlink ref="B413" r:id="rId23" tooltip="身体" display="https://en.wiktionary.org/wiki/%E8%BA%AB%E4%BD%93" xr:uid="{B05C08EA-9752-454A-AF86-50E3A235FADB}"/>
    <hyperlink ref="B601" r:id="rId24" tooltip="树梢" display="https://en.wiktionary.org/wiki/%E6%A0%91%E6%A2%A2" xr:uid="{D8BDCB48-A6B9-4F16-87E2-CD895BD3F309}"/>
    <hyperlink ref="B412" r:id="rId25" tooltip="针" display="https://en.wiktionary.org/wiki/%E9%92%88" xr:uid="{1B0A68CD-35FA-4611-8ABD-8B0B0C34FB68}"/>
    <hyperlink ref="B130" r:id="rId26" tooltip="花蕊" display="https://en.wiktionary.org/wiki/%E8%8A%B1%E8%95%8A" xr:uid="{170721C3-AADF-46EF-A945-B01DAD70160F}"/>
    <hyperlink ref="B637" r:id="rId27" tooltip="胃" display="https://en.wiktionary.org/wiki/%E8%83%83" xr:uid="{4EB5B700-F3BC-44B0-84EB-FD002582584D}"/>
    <hyperlink ref="B411" r:id="rId28" tooltip="红" display="https://en.wiktionary.org/wiki/%E7%BA%A2" xr:uid="{43DCFFF9-2CEB-444E-A863-E25C479F9982}"/>
    <hyperlink ref="B131" r:id="rId29" tooltip="火药" display="https://en.wiktionary.org/wiki/%E7%81%AB%E8%8D%AF" xr:uid="{C648574D-C94D-4397-BD82-E8E6CD670831}"/>
    <hyperlink ref="B410" r:id="rId30" tooltip="声音" display="https://en.wiktionary.org/wiki/%E5%A3%B0%E9%9F%B3" xr:uid="{39C8A134-36C7-4EF7-B551-31FBC57E577C}"/>
    <hyperlink ref="B409" r:id="rId31" tooltip="生日" display="https://en.wiktionary.org/wiki/%E7%94%9F%E6%97%A5" xr:uid="{D0CF1106-120B-44EF-90F6-972F9B026530}"/>
    <hyperlink ref="B574" r:id="rId32" tooltip="棕树" display="https://en.wiktionary.org/wiki/%E6%A3%95%E6%A0%91" xr:uid="{9616EAD5-67BA-4B94-941D-26471B2F2E53}"/>
    <hyperlink ref="B126" r:id="rId33" tooltip="丝线" display="https://en.wiktionary.org/wiki/%E4%B8%9D%E7%BA%BF" xr:uid="{EA34CEBF-8880-4BA1-B85F-28E85E5AFA8F}"/>
    <hyperlink ref="B593" r:id="rId34" tooltip="臭" display="https://en.wiktionary.org/wiki/%E8%87%AD" xr:uid="{F3339696-624C-49A3-9A64-0D112E0AE520}"/>
    <hyperlink ref="B123" r:id="rId35" tooltip="四" display="https://en.wiktionary.org/wiki/%E5%9B%9B" xr:uid="{CE9587A7-3A85-42E4-80FF-C9A965DC08A5}"/>
    <hyperlink ref="B124" r:id="rId36" tooltip="四" display="https://en.wiktionary.org/wiki/%E5%9B%9B" xr:uid="{435E6C7C-1CB1-4255-BA45-DF28479D7F43}"/>
    <hyperlink ref="B125" r:id="rId37" tooltip="四" display="https://en.wiktionary.org/wiki/%E5%9B%9B" xr:uid="{E0C03058-09A8-4466-BF0C-C6E70A5632DB}"/>
    <hyperlink ref="B636" r:id="rId38" tooltip="泡" display="https://en.wiktionary.org/wiki/%E6%B3%A1" xr:uid="{3E49B4EC-F5AE-4CA7-8CB2-180C7DD9B6DB}"/>
    <hyperlink ref="B407" r:id="rId39" tooltip="尸体" display="https://en.wiktionary.org/wiki/%E5%B0%B8%E4%BD%93" xr:uid="{1273B2E6-1ACB-480C-962A-E5CC2D12D825}"/>
    <hyperlink ref="B414" r:id="rId40" tooltip="生地" display="https://en.wiktionary.org/wiki/%E7%94%9F%E5%9C%B0" xr:uid="{B809E906-B4D6-4DB6-8EAD-BFD72A7963FC}"/>
    <hyperlink ref="B403" r:id="rId41" tooltip="数" display="https://en.wiktionary.org/wiki/%E6%95%B0" xr:uid="{AE5EEEBC-867B-4BBA-9918-236D46AA0140}"/>
    <hyperlink ref="B535" r:id="rId42" tooltip="脚" display="https://en.wiktionary.org/wiki/%E8%84%9A" xr:uid="{BD70906B-E61F-4387-8B68-AFDCF9BEEE1C}"/>
    <hyperlink ref="B122" r:id="rId43" tooltip="近" display="https://en.wiktionary.org/wiki/%E8%BF%91" xr:uid="{FECB4A40-63BA-46C3-BDD0-D7D2FF62EB13}"/>
    <hyperlink ref="B352" r:id="rId44" tooltip="帮" display="https://en.wiktionary.org/wiki/%E5%B8%AE" xr:uid="{EBC212C9-0F78-49E3-B146-277367DE73BD}"/>
    <hyperlink ref="B132" r:id="rId45" tooltip="书信" display="https://en.wiktionary.org/wiki/%E4%B9%A6%E4%BF%A1" xr:uid="{45BA7F57-D69A-402C-AC18-0CDA2B8DC4AE}"/>
    <hyperlink ref="B117" r:id="rId46" tooltip="三" display="https://en.wiktionary.org/wiki/%E4%B8%89" xr:uid="{50F0F6D8-F1DC-430E-B32A-72479DB8E46D}"/>
    <hyperlink ref="B119" r:id="rId47" tooltip="三" display="https://en.wiktionary.org/wiki/%E4%B8%89" xr:uid="{9A8591A0-0C71-4CE0-AC40-70A317E845F7}"/>
    <hyperlink ref="B118" r:id="rId48" tooltip="三" display="https://en.wiktionary.org/wiki/%E4%B8%89" xr:uid="{D3E5CB98-63A0-4C16-83F7-470171257E1C}"/>
    <hyperlink ref="B404" r:id="rId49" tooltip="稀" display="https://en.wiktionary.org/wiki/%E7%A8%80" xr:uid="{2E7C9009-B787-4F91-A95B-1EEC9AD635CE}"/>
    <hyperlink ref="B405" r:id="rId50" tooltip="芝麻" display="https://en.wiktionary.org/wiki/%E8%8A%9D%E9%BA%BB" xr:uid="{1A6936CE-9B03-44FD-A773-78AEEF2A867A}"/>
    <hyperlink ref="B121" r:id="rId51" tooltip="脆" display="https://en.wiktionary.org/wiki/%E8%84%86" xr:uid="{B9C7076C-5F95-4150-9F16-8E8D94E4A62B}"/>
    <hyperlink ref="B534" r:id="rId52" tooltip="甑子" display="https://en.wiktionary.org/wiki/%E7%94%91%E5%AD%90" xr:uid="{99E3FEE2-FE88-4723-9F1F-47128BAD695A}"/>
    <hyperlink ref="B120" r:id="rId53" tooltip="伞" display="https://en.wiktionary.org/wiki/%E4%BC%9E" xr:uid="{3D4CCCA6-5CA3-4120-AA78-E9748CBFD32C}"/>
    <hyperlink ref="B521" r:id="rId54" tooltip="淡" display="https://en.wiktionary.org/wiki/%E6%B7%A1" xr:uid="{2D824753-A97B-4DEE-AC47-D8D87CC87145}"/>
    <hyperlink ref="B600" r:id="rId55" tooltip="猪" display="https://en.wiktionary.org/wiki/%E7%8C%AA" xr:uid="{2D54FC10-87AF-46DE-9B0C-847CFF7AA356}"/>
    <hyperlink ref="B599" r:id="rId56" tooltip="得" display="https://en.wiktionary.org/wiki/%E5%BE%97" xr:uid="{1188780D-5188-48D6-B849-2A077BA21982}"/>
    <hyperlink ref="B598" r:id="rId57" tooltip="乌龟" display="https://en.wiktionary.org/wiki/%E4%B9%8C%E9%BE%9F" xr:uid="{597C6B70-5630-4181-9EF3-214BDAB71ABF}"/>
    <hyperlink ref="B520" r:id="rId58" tooltip="火" display="https://en.wiktionary.org/wiki/%E7%81%AB" xr:uid="{CE7E731F-04E4-49AA-B9D7-059935B962EC}"/>
    <hyperlink ref="B519" r:id="rId59" tooltip="东" display="https://en.wiktionary.org/wiki/%E4%B8%9C" xr:uid="{70BDE2EF-A559-4616-99D3-37CEB8D9A6C2}"/>
    <hyperlink ref="B70" r:id="rId60" tooltip="中间" display="https://en.wiktionary.org/wiki/%E4%B8%AD%E9%97%B4" xr:uid="{810D537F-4ED2-4E6C-9EE9-0CF089D3DBBC}"/>
    <hyperlink ref="B516" r:id="rId61" tooltip="糖" display="https://en.wiktionary.org/wiki/%E7%B3%96" xr:uid="{1F8A7E11-BED5-4B56-AA29-088CD963DBB9}"/>
    <hyperlink ref="B446" r:id="rId62" tooltip="灯" display="https://en.wiktionary.org/wiki/%E7%81%AF" xr:uid="{32AD1EDE-E7DA-4479-8701-F2601BD1A229}"/>
    <hyperlink ref="B517" r:id="rId63" tooltip="铜" display="https://en.wiktionary.org/wiki/%E9%93%9C" xr:uid="{066D3491-4592-4EED-A93C-B115ADFD221E}"/>
    <hyperlink ref="B514" r:id="rId64" tooltip="碓" display="https://en.wiktionary.org/wiki/%E7%A2%93" xr:uid="{AE95B5E0-90CB-424D-80B8-CB5B126DF9ED}"/>
    <hyperlink ref="B513" r:id="rId65" tooltip="酒" display="https://en.wiktionary.org/wiki/%E9%85%92" xr:uid="{39EDC4F7-0E97-4FDA-BFF2-2632AAE81CDA}"/>
    <hyperlink ref="B634" r:id="rId66" tooltip="外祖母" display="https://en.wiktionary.org/wiki/%E5%A4%96%E7%A5%96%E6%AF%8D" xr:uid="{86B76516-AC0C-41D6-857C-944A81E3057C}"/>
    <hyperlink ref="B633" r:id="rId67" tooltip="袋子" display="https://en.wiktionary.org/wiki/%E8%A2%8B%E5%AD%90" xr:uid="{2BEC1977-CFA4-4F68-B413-A67AD4D7D229}"/>
    <hyperlink ref="B510" r:id="rId68" tooltip="碟子" display="https://en.wiktionary.org/wiki/%E7%A2%9F%E5%AD%90" xr:uid="{04F10D45-8069-4BC6-A94D-EA1875F9D081}"/>
    <hyperlink ref="B602" r:id="rId69" tooltip="尾巴" display="https://en.wiktionary.org/wiki/%E5%B0%BE%E5%B7%B4" xr:uid="{804A6356-038A-4EE4-9907-7DDB14AE364F}"/>
    <hyperlink ref="B509" r:id="rId70" tooltip="蹄" display="https://en.wiktionary.org/wiki/%E8%B9%84" xr:uid="{17B7BC4B-186C-4335-B233-5ABD7F691951}"/>
    <hyperlink ref="B450" r:id="rId71" tooltip="烟斗" display="https://en.wiktionary.org/wiki/%E7%83%9F%E6%96%97" xr:uid="{F2DC6541-84B6-4905-9F32-89EFE6E92AF9}"/>
    <hyperlink ref="B451" r:id="rId72" tooltip="斗" display="https://en.wiktionary.org/wiki/%E6%96%97" xr:uid="{AFE53378-BCC0-4129-8205-75A39ED17DFA}"/>
    <hyperlink ref="B447" r:id="rId73" tooltip="咬" display="https://en.wiktionary.org/wiki/%E5%92%AC" xr:uid="{2D1619DE-376F-47D9-880A-87FE14975EA1}"/>
    <hyperlink ref="B444" r:id="rId74" tooltip="凳子" display="https://en.wiktionary.org/wiki/%E5%87%B3%E5%AD%90" xr:uid="{39D98769-151E-4B13-806A-EC70B38E894A}"/>
    <hyperlink ref="B437" r:id="rId75" tooltip="单衣" display="https://en.wiktionary.org/wiki/%E5%8D%95%E8%A1%A3" xr:uid="{32F33915-3E8F-4F6C-A5A2-1ADDE75D53DD}"/>
    <hyperlink ref="B436" r:id="rId76" tooltip="背" display="https://en.wiktionary.org/wiki/%E8%83%8C" xr:uid="{4457ABD2-EA3B-47E9-8E85-62780B20C6EB}"/>
    <hyperlink ref="B443" r:id="rId77" tooltip="虱子" display="https://en.wiktionary.org/wiki/%E8%99%B1%E5%AD%90" xr:uid="{93B3FFF0-55CF-4B10-9580-DDC19D3FDC7E}"/>
    <hyperlink ref="B442" r:id="rId78" tooltip="杀" display="https://en.wiktionary.org/wiki/%E6%9D%80" xr:uid="{527D76C0-9597-457A-B8BA-A5E2B62B0C78}"/>
    <hyperlink ref="B439" r:id="rId79" tooltip="外祖父" display="https://en.wiktionary.org/wiki/%E5%A4%96%E7%A5%96%E7%88%B6" xr:uid="{D6844D77-6B42-4553-A95B-054DDD08AE9E}"/>
    <hyperlink ref="B435" r:id="rId80" tooltip="胆" display="https://en.wiktionary.org/wiki/%E8%83%86" xr:uid="{C30526FE-7AA7-49A8-820F-8A9C49FAFF94}"/>
    <hyperlink ref="B434" r:id="rId81" tooltip="来" display="https://en.wiktionary.org/wiki/%E6%9D%A5" xr:uid="{413CA600-972D-400D-ACC2-238FA1A33AEF}"/>
    <hyperlink ref="B441" r:id="rId82" tooltip="死" display="https://en.wiktionary.org/wiki/%E6%AD%BB" xr:uid="{6AAEC19A-85BD-49B4-B39C-EC6F7C940556}"/>
    <hyperlink ref="B397" r:id="rId83" tooltip="三" display="https://en.wiktionary.org/wiki/%E4%B8%89" xr:uid="{40622AA6-2BB5-4731-AC3E-4A2C0084A912}"/>
    <hyperlink ref="B349" r:id="rId84" tooltip="北" display="https://en.wiktionary.org/wiki/%E5%8C%97" xr:uid="{3B7A35F5-97B1-4438-8883-61E0043E6DB3}"/>
    <hyperlink ref="B395" r:id="rId85" tooltip="孵" display="https://en.wiktionary.org/wiki/%E5%AD%B5" xr:uid="{1D2B50AD-5577-4405-ACCD-8EA91DBA7602}"/>
    <hyperlink ref="B396" r:id="rId86" tooltip="手" display="https://en.wiktionary.org/wiki/%E6%89%8B" xr:uid="{7E5629FD-6430-410E-83C6-8D51C4B853A1}"/>
    <hyperlink ref="B387" r:id="rId87" tooltip="斧头" display="https://en.wiktionary.org/wiki/%E6%96%A7%E5%A4%B4" xr:uid="{59FE0827-8ED5-490A-9B77-62BD0993F154}"/>
    <hyperlink ref="B393" r:id="rId88" tooltip="满" display="https://en.wiktionary.org/wiki/%E6%BB%A1" xr:uid="{EE876E98-74BF-4425-A517-F98D0E957CF5}"/>
    <hyperlink ref="B384" r:id="rId89" tooltip="果子" display="https://en.wiktionary.org/wiki/%E6%9E%9C%E5%AD%90" xr:uid="{5F2923EF-F66E-4113-8238-C8B9E6FD53F6}"/>
    <hyperlink ref="B385" r:id="rId90" tooltip="籽" display="https://en.wiktionary.org/wiki/%E7%B1%BD" xr:uid="{9B8577AD-3A4D-4F85-A279-1379E3811716}"/>
    <hyperlink ref="B386" r:id="rId91" tooltip="雹子" display="https://en.wiktionary.org/wiki/%E9%9B%B9%E5%AD%90" xr:uid="{DF1AE345-7D95-4385-B217-53315DFB2C99}"/>
    <hyperlink ref="B356" r:id="rId92" tooltip="脚板" display="https://en.wiktionary.org/wiki/%E8%84%9A%E6%9D%BF" xr:uid="{BC094840-BDF3-4539-B388-90CAFB0A1F51}"/>
    <hyperlink ref="B632" r:id="rId93" tooltip="头" display="https://en.wiktionary.org/wiki/%E5%A4%B4" xr:uid="{F8F747F1-E33C-49BA-9003-17B4322265FA}"/>
    <hyperlink ref="B383" r:id="rId94" tooltip="头发" display="https://en.wiktionary.org/wiki/%E5%A4%B4%E5%8F%91" xr:uid="{E382EDBE-CD8A-42A4-8C25-4A5E3C04B71E}"/>
    <hyperlink ref="B380" r:id="rId95" tooltip="毛" display="https://en.wiktionary.org/wiki/%E6%AF%9B" xr:uid="{743AAB9A-53C3-4F62-9FA2-83C29DC39BC7}"/>
    <hyperlink ref="B381" r:id="rId96" tooltip="眉毛" display="https://en.wiktionary.org/wiki/%E7%9C%89%E6%AF%9B" xr:uid="{D63054AA-89A6-4192-9B40-9EC52A1BBBC4}"/>
    <hyperlink ref="B382" r:id="rId97" tooltip="四" display="https://en.wiktionary.org/wiki/%E5%9B%9B" xr:uid="{BCEC2226-15AF-4F19-8366-55D0DCDAA32F}"/>
    <hyperlink ref="B372" r:id="rId98" tooltip="棍子" display="https://en.wiktionary.org/wiki/%E6%A3%8D%E5%AD%90" xr:uid="{A588F3F5-0D25-4293-B703-AC9FD6DE059E}"/>
    <hyperlink ref="B371" r:id="rId99" tooltip="五" display="https://en.wiktionary.org/wiki/%E4%BA%94" xr:uid="{B66F1A68-E3B8-4966-A7E2-6CADC1301885}"/>
    <hyperlink ref="B379" r:id="rId100" tooltip="臭虫" display="https://en.wiktionary.org/wiki/%E8%87%AD%E8%99%AB" xr:uid="{B4D128C9-F18A-4F5F-B1E3-6E20A8875A2C}"/>
    <hyperlink ref="B360" r:id="rId101" tooltip="八" display="https://en.wiktionary.org/wiki/%E5%85%AB" xr:uid="{F352E3B2-E659-4994-9ABC-49A6AC287227}"/>
    <hyperlink ref="B361" r:id="rId102" tooltip="八" display="https://en.wiktionary.org/wiki/%E5%85%AB" xr:uid="{D9DC9921-2882-4E7E-9ABC-532418034FC3}"/>
    <hyperlink ref="B401" r:id="rId103" tooltip="鞭炮" display="https://en.wiktionary.org/wiki/%E9%9E%AD%E7%82%AE" xr:uid="{6C1B665E-E034-48D2-8652-6C1D7DFE6893}"/>
    <hyperlink ref="B357" r:id="rId104" tooltip="知道" display="https://en.wiktionary.org/wiki/%E7%9F%A5%E9%81%93" xr:uid="{C81BF3D7-647A-4BD4-A08B-338993105619}"/>
    <hyperlink ref="B358" r:id="rId105" tooltip="懂" display="https://en.wiktionary.org/wiki/%E6%87%82" xr:uid="{3526CC2B-B327-497A-A6DA-EE850D0BAA5D}"/>
    <hyperlink ref="B366" r:id="rId106" tooltip="百" display="https://en.wiktionary.org/wiki/%E7%99%BE" xr:uid="{513E7E6C-22FC-485F-997D-966355005ADC}"/>
    <hyperlink ref="B367" r:id="rId107" tooltip="伯父" display="https://en.wiktionary.org/wiki/%E4%BC%AF%E7%88%B6" xr:uid="{72345767-76CA-4B54-88EB-6593ADD04537}"/>
    <hyperlink ref="B369" r:id="rId108" tooltip="饼子" display="https://en.wiktionary.org/wiki/%E9%A5%BC%E5%AD%90" xr:uid="{D6FCA3A7-CED4-4983-897A-955DFC9DB536}"/>
    <hyperlink ref="B364" r:id="rId109" tooltip="兵" display="https://en.wiktionary.org/wiki/%E5%85%B5" xr:uid="{62CCD95B-EA88-4395-BEB3-301660479F0D}"/>
    <hyperlink ref="B362" r:id="rId110" tooltip="平" display="https://en.wiktionary.org/wiki/%E5%B9%B3" xr:uid="{BB0F6FDF-5B3C-4716-A485-B5CEF8E5CDC3}"/>
    <hyperlink ref="B363" r:id="rId111" tooltip="罐子" display="https://en.wiktionary.org/wiki/%E7%BD%90%E5%AD%90" xr:uid="{94FAC5B8-100C-421A-91DF-20E36E8E08F7}"/>
    <hyperlink ref="B353" r:id="rId112" tooltip="笔" display="https://en.wiktionary.org/wiki/%E7%AC%94" xr:uid="{2182787D-D2DD-4FB4-A596-2F6C3B826C92}"/>
    <hyperlink ref="B348" r:id="rId113" tooltip="疤" display="https://en.wiktionary.org/wiki/%E7%96%A4" xr:uid="{CF5944B5-4879-4786-A01B-2BCF64B2DC30}"/>
    <hyperlink ref="B347" r:id="rId114" tooltip="耙子" display="https://en.wiktionary.org/wiki/%E8%80%99%E5%AD%90" xr:uid="{EE4A91E9-C352-4CFE-BB16-82B607CA7F01}"/>
    <hyperlink ref="B365" r:id="rId115" tooltip="白" display="https://en.wiktionary.org/wiki/%E7%99%BD" xr:uid="{2104FE05-CCF3-4DB2-92DF-4606CF941C56}"/>
    <hyperlink ref="B344" r:id="rId116" tooltip="拜" display="https://en.wiktionary.org/wiki/%E6%8B%9C" xr:uid="{6DCFB4F3-0DEF-4E1C-982A-E4682B9F2361}"/>
    <hyperlink ref="B350" r:id="rId117" tooltip="篦子" display="https://en.wiktionary.org/wiki/%E7%AF%A6%E5%AD%90" xr:uid="{8EC9EFB3-98A7-4FD5-8A06-E12C333511D7}"/>
    <hyperlink ref="B638" r:id="rId118" tooltip="挖" display="https://en.wiktionary.org/wiki/%E6%8C%96" xr:uid="{A9A0DF73-2465-495C-BC06-42870E0A1F8E}"/>
    <hyperlink ref="B37" r:id="rId119" tooltip="沸" display="https://en.wiktionary.org/wiki/%E6%B2%B8" xr:uid="{6D15BC24-413D-4F5B-8880-A617700AD3FE}"/>
    <hyperlink ref="B616" r:id="rId120" tooltip="黄" display="https://en.wiktionary.org/wiki/%E9%BB%84" xr:uid="{F1ABDA5D-2201-4EBF-9497-96016FE3CF1B}"/>
    <hyperlink ref="B617" r:id="rId121" tooltip="红糖" display="https://en.wiktionary.org/wiki/%E7%BA%A2%E7%B3%96" xr:uid="{B79ECA45-A4C7-4B59-93F5-0708750BD588}"/>
    <hyperlink ref="B263" r:id="rId122" tooltip="蛋黄" display="https://en.wiktionary.org/wiki/%E8%9B%8B%E9%BB%84" xr:uid="{477CB1B2-4F34-49C3-84B2-31933A49BB3C}"/>
    <hyperlink ref="B618" r:id="rId123" tooltip="碗" display="https://en.wiktionary.org/wiki/%E7%A2%97" xr:uid="{E2E010F7-BF21-4873-A4F0-29D7006CC421}"/>
    <hyperlink ref="B242" r:id="rId124" tooltip="香炉" display="https://en.wiktionary.org/wiki/%E9%A6%99%E7%82%89" xr:uid="{ECB63239-F722-4709-902D-AE1E8C4F70AA}"/>
    <hyperlink ref="B35" r:id="rId125" tooltip="面粉" display="https://en.wiktionary.org/wiki/%E9%9D%A2%E7%B2%89" xr:uid="{1F249731-B6CC-4485-A5E3-8B7C23C9DD97}"/>
    <hyperlink ref="B619" r:id="rId126" tooltip="那" display="https://en.wiktionary.org/wiki/%E9%82%A3" xr:uid="{041D420D-5A15-4FDD-81DD-44A10FE7D1DC}"/>
    <hyperlink ref="B614" r:id="rId127" tooltip="话" display="https://en.wiktionary.org/wiki/%E8%AF%9D" xr:uid="{260F8F1A-92D5-4EF9-8F18-989BC96234A4}"/>
    <hyperlink ref="B588" r:id="rId128" tooltip="丈" display="https://en.wiktionary.org/wiki/%E4%B8%88" xr:uid="{1BE3D9EA-9BB5-415C-A393-29A862DB7E7E}"/>
    <hyperlink ref="B587" r:id="rId129" tooltip="砖" display="https://en.wiktionary.org/wiki/%E7%A0%96" xr:uid="{288B2A8C-B34A-4B3D-9BD7-4DD577773712}"/>
    <hyperlink ref="B589" r:id="rId130" tooltip="胀" display="https://en.wiktionary.org/wiki/%E8%83%80" xr:uid="{01810F03-2D2D-4A9F-AB1C-413A5B44845E}"/>
    <hyperlink ref="B580" r:id="rId131" tooltip="大腿" display="https://en.wiktionary.org/wiki/%E5%A4%A7%E8%85%BF" xr:uid="{46C7ECE3-05DC-481D-A008-FFB645F34A46}"/>
    <hyperlink ref="B577" r:id="rId132" tooltip="煮" display="https://en.wiktionary.org/wiki/%E7%85%AE" xr:uid="{2C7EA459-B255-4CA0-8D04-5B47507F6B19}"/>
    <hyperlink ref="B578" r:id="rId133" tooltip="痱子" display="https://en.wiktionary.org/wiki/%E7%97%B1%E5%AD%90" xr:uid="{C4D85C91-F7A5-4BA2-AB0F-A3899AAF8225}"/>
    <hyperlink ref="B571" r:id="rId134" tooltip="主人" display="https://en.wiktionary.org/wiki/%E4%B8%BB%E4%BA%BA" xr:uid="{F9D3A756-451A-4561-A972-7C988F3AA1E7}"/>
    <hyperlink ref="B492" r:id="rId135" tooltip="桥" display="https://en.wiktionary.org/wiki/%E6%A1%A5" xr:uid="{A1243CCF-C080-4BBB-A757-42CFDC5EDC92}"/>
    <hyperlink ref="B635" r:id="rId136" tooltip="大后年" display="https://en.wiktionary.org/wiki/%E5%A4%A7%E5%90%8E%E5%B9%B4" xr:uid="{A8EF529E-207D-4AD1-9DEB-16E092797BBE}"/>
    <hyperlink ref="B575" r:id="rId137" tooltip="大后天" display="https://en.wiktionary.org/wiki/%E5%A4%A7%E5%90%8E%E5%A4%A9" xr:uid="{79C873CA-853C-4337-87C8-C3C64E5193D9}"/>
    <hyperlink ref="B576" r:id="rId138" tooltip="快子" display="https://en.wiktionary.org/wiki/%E5%BF%AB%E5%AD%90" xr:uid="{A3FDEB04-46B5-47D1-BA78-B9929D8FD4BD}"/>
    <hyperlink ref="B484" r:id="rId139" tooltip="水笕" display="https://en.wiktionary.org/wiki/%E6%B0%B4%E7%AC%95" xr:uid="{149E259B-D9B1-4B5D-AD19-95338C02233C}"/>
    <hyperlink ref="B573" r:id="rId140" tooltip="钟" display="https://en.wiktionary.org/wiki/%E9%92%9F" xr:uid="{0487DAB8-0574-48E9-B6B4-C7A206D6A590}"/>
    <hyperlink ref="B562" r:id="rId141" tooltip="照" display="https://en.wiktionary.org/wiki/%E7%85%A7" xr:uid="{AEC8E6AF-19C8-47D5-9556-8B252253CEDE}"/>
    <hyperlink ref="B551" r:id="rId142" tooltip="稻谷" display="https://en.wiktionary.org/wiki/%E7%A8%BB%E8%B0%B7" xr:uid="{8A5F0D81-ABA0-4F0A-ADA2-9E8EED903D9A}"/>
    <hyperlink ref="B550" r:id="rId143" tooltip="床" display="https://en.wiktionary.org/wiki/%E5%BA%8A" xr:uid="{CBB85629-63BF-4CC3-8DEF-467F1F1E0E93}"/>
    <hyperlink ref="B549" r:id="rId144" tooltip="枪" display="https://en.wiktionary.org/wiki/%E6%9E%AA" xr:uid="{C6DF923D-1E3E-4A05-B2BE-44C4721E616C}"/>
    <hyperlink ref="B544" r:id="rId145" tooltip="锅" display="https://en.wiktionary.org/wiki/%E9%94%85" xr:uid="{C54C17BB-7AE6-438D-A119-8DA400D113CF}"/>
    <hyperlink ref="B541" r:id="rId146" tooltip="盲肠" display="https://en.wiktionary.org/wiki/%E7%9B%B2%E8%82%A0" xr:uid="{E6AFA3F6-FBAD-4BBC-BA54-2DC1CE0FBF8A}"/>
    <hyperlink ref="B542" r:id="rId147" tooltip="树杈" display="https://en.wiktionary.org/wiki/%E6%A0%91%E6%9D%88" xr:uid="{644D4EDE-8A3F-4517-B630-927D6D6946DD}"/>
    <hyperlink ref="B540" r:id="rId148" tooltip="炒" display="https://en.wiktionary.org/wiki/%E7%82%92" xr:uid="{C196A1F3-5306-49D9-9CB0-6F3DD62D96B2}"/>
    <hyperlink ref="B543" r:id="rId149" tooltip="铲子" display="https://en.wiktionary.org/wiki/%E9%93%B2%E5%AD%90" xr:uid="{25B4CE3E-F6A6-443B-9875-76707FE192FE}"/>
    <hyperlink ref="B532" r:id="rId150" tooltip="小米" display="https://en.wiktionary.org/wiki/%E5%B0%8F%E7%B1%B3" xr:uid="{B5F23495-1467-4993-9B60-39AF281A3577}"/>
    <hyperlink ref="B538" r:id="rId151" tooltip="纸" display="https://en.wiktionary.org/wiki/%E7%BA%B8" xr:uid="{331D0582-F663-48EE-98E8-EC60CA486192}"/>
    <hyperlink ref="B537" r:id="rId152" tooltip="钥匙" display="https://en.wiktionary.org/wiki/%E9%92%A5%E5%8C%99" xr:uid="{51C9AD4E-DDC5-42E4-88BD-4F56A703984F}"/>
    <hyperlink ref="B536" r:id="rId153" tooltip="是" display="https://en.wiktionary.org/wiki/%E6%98%AF" xr:uid="{9C83D778-0A2D-4380-B359-C100FA8AF43A}"/>
    <hyperlink ref="B530" r:id="rId154" tooltip="迟" display="https://en.wiktionary.org/wiki/%E8%BF%9F" xr:uid="{D9DFEFFE-EA12-4238-A5AA-EAE843032D84}"/>
    <hyperlink ref="B527" r:id="rId155" tooltip="油渣" display="https://en.wiktionary.org/wiki/%E6%B2%B9%E6%B8%A3" xr:uid="{35E7C0AF-1047-4B47-9DE4-2C3CFBBFCA78}"/>
    <hyperlink ref="B528" r:id="rId156" tooltip="木梳" display="https://en.wiktionary.org/wiki/%E6%9C%A8%E6%A2%B3" xr:uid="{7B6E5784-9635-4059-A556-D8EEC332434F}"/>
    <hyperlink ref="B464" r:id="rId157" tooltip="床架" display="https://en.wiktionary.org/wiki/%E5%BA%8A%E6%9E%B6" xr:uid="{CB25DD18-AC0B-4932-97FB-2C9982D7D654}"/>
    <hyperlink ref="B487" r:id="rId158" tooltip="价钱" display="https://en.wiktionary.org/wiki/%E4%BB%B7%E9%92%B1" xr:uid="{DFC8CCE7-1202-4E6F-922F-33D166F472E7}"/>
    <hyperlink ref="B526" r:id="rId159" tooltip="茶" display="https://en.wiktionary.org/wiki/%E8%8C%B6" xr:uid="{E6D72295-3BC1-4AAC-B14C-A81CD7970C02}"/>
    <hyperlink ref="B563" r:id="rId160" tooltip="燃" display="https://en.wiktionary.org/wiki/%E7%87%83" xr:uid="{211634E6-2882-4E03-BFD8-DCCEE85FD3D4}"/>
    <hyperlink ref="B525" r:id="rId161" tooltip="直" display="https://en.wiktionary.org/wiki/%E7%9B%B4" xr:uid="{973B23D4-F09E-4B77-8438-F61E43094F9B}"/>
    <hyperlink ref="B469" r:id="rId162" tooltip="脱" display="https://en.wiktionary.org/wiki/%E8%84%B1" xr:uid="{427E0607-534E-48F8-B9F5-B24A812F8390}"/>
    <hyperlink ref="B560" r:id="rId163" tooltip="钱" display="https://en.wiktionary.org/wiki/%E9%92%B1" xr:uid="{F0B3E5D3-112B-4163-AB56-C24E235BCAB1}"/>
    <hyperlink ref="B522" r:id="rId164" tooltip="匠" display="https://en.wiktionary.org/wiki/%E5%8C%A0" xr:uid="{6A3ED2FC-8A2F-4FB7-B4DD-FAEFEF942EF6}"/>
    <hyperlink ref="B523" r:id="rId165" tooltip="柴" display="https://en.wiktionary.org/wiki/%E6%9F%B4" xr:uid="{8C4CAB15-13B7-48A9-BA50-4CE35BBA1B1B}"/>
    <hyperlink ref="B494" r:id="rId166" tooltip="陡" display="https://en.wiktionary.org/wiki/%E9%99%A1" xr:uid="{854CD801-E87E-4F81-BC06-B36553D6DEEF}"/>
    <hyperlink ref="B515" r:id="rId167" tooltip="儿子" display="https://en.wiktionary.org/wiki/%E5%84%BF%E5%AD%90" xr:uid="{17EB95E7-5E7D-44AA-87A8-B15CC336DFB0}"/>
    <hyperlink ref="B558" r:id="rId168" tooltip="正月" display="https://en.wiktionary.org/wiki/%E6%AD%A3%E6%9C%88" xr:uid="{7265B1DD-4E3A-4070-A602-E6FE98B30507}"/>
    <hyperlink ref="B134" r:id="rId169" tooltip="蒜" display="https://en.wiktionary.org/wiki/%E8%92%9C" xr:uid="{3D4E72E1-935D-44D9-B3E9-48DE635504A0}"/>
    <hyperlink ref="B611" r:id="rId170" tooltip="兔子" display="https://en.wiktionary.org/wiki/%E5%85%94%E5%AD%90" xr:uid="{63F0FCB3-60D2-4B36-9B19-E42249A22959}"/>
    <hyperlink ref="B610" r:id="rId171" tooltip="桶" display="https://en.wiktionary.org/wiki/%E6%A1%B6" xr:uid="{DFC8F485-E523-4EDD-8EE6-320E1D29E6C6}"/>
    <hyperlink ref="B608" r:id="rId172" tooltip="跳" display="https://en.wiktionary.org/wiki/%E8%B7%B3" xr:uid="{F20B00EE-FF14-46FB-9EB1-BC54D5E35760}"/>
    <hyperlink ref="B545" r:id="rId173" tooltip="千" display="https://en.wiktionary.org/wiki/%E5%8D%83" xr:uid="{4ACC3D4C-CD9D-41CE-906F-E698C9FF104D}"/>
    <hyperlink ref="B607" r:id="rId174" tooltip="添" display="https://en.wiktionary.org/wiki/%E6%B7%BB" xr:uid="{6C3350DD-3D7A-4B81-8CC0-EC21B70A0BF1}"/>
    <hyperlink ref="B606" r:id="rId175" tooltip="梯子" display="https://en.wiktionary.org/wiki/%E6%A2%AF%E5%AD%90" xr:uid="{23534EEE-F311-4D09-92F8-4FD9F5DCCC57}"/>
    <hyperlink ref="B604" r:id="rId176" tooltip="到" display="https://en.wiktionary.org/wiki/%E5%88%B0" xr:uid="{775825CA-0753-44EA-AD54-A6E123CFE0FE}"/>
    <hyperlink ref="B603" r:id="rId177" tooltip="炭" display="https://en.wiktionary.org/wiki/%E7%82%AD" xr:uid="{9CCEE41B-C240-4A9E-B748-215BBD08292B}"/>
    <hyperlink ref="B62" r:id="rId178" tooltip="地" display="https://en.wiktionary.org/wiki/%E5%9C%B0" xr:uid="{A5CF90CA-EBF5-432B-BDAA-DF106F03246A}"/>
    <hyperlink ref="B449" r:id="rId179" tooltip="答" display="https://en.wiktionary.org/wiki/%E7%AD%94" xr:uid="{CFE8A30D-FAB3-4C9A-BCC5-0EA935DEC055}"/>
    <hyperlink ref="B467" r:id="rId180" tooltip="鸡" display="https://en.wiktionary.org/wiki/%E9%B8%A1" xr:uid="{F0609B91-91B9-4AD8-B8B0-79167A2CF40B}"/>
    <hyperlink ref="B502" r:id="rId181" tooltip="蕨菜" display="https://en.wiktionary.org/wiki/%E8%95%A8%E8%8F%9C" xr:uid="{66322DC2-E010-4206-A12C-53460A45F283}"/>
    <hyperlink ref="B566" r:id="rId182" tooltip="认识" display="https://en.wiktionary.org/wiki/%E8%AE%A4%E8%AF%86" xr:uid="{95379CC7-B1C8-4BDF-BDBC-16A348E8448D}"/>
    <hyperlink ref="B418" r:id="rId183" tooltip="饿" display="https://en.wiktionary.org/wiki/%E9%A5%BF" xr:uid="{A0716E72-99B1-4A2A-A23B-72C4B32D2611}"/>
    <hyperlink ref="B355" r:id="rId184" tooltip="木板" display="https://en.wiktionary.org/wiki/%E6%9C%A8%E6%9D%BF" xr:uid="{B92E273F-2C82-4764-B4EB-4592AA2886F4}"/>
    <hyperlink ref="B399" r:id="rId185" tooltip="剖" display="https://en.wiktionary.org/wiki/%E5%89%96" xr:uid="{80488C59-FF15-46B6-834F-45ABF98B54DB}"/>
    <hyperlink ref="B400" r:id="rId186" tooltip="派" display="https://en.wiktionary.org/wiki/%E6%B4%BE" xr:uid="{9077B9E1-CFB8-4C7E-967B-BFD214BEF3C7}"/>
    <hyperlink ref="B343" r:id="rId187" tooltip="肿" display="https://en.wiktionary.org/wiki/%E8%82%BF" xr:uid="{5CB09BBD-1573-498D-983C-7BDBD9BA216A}"/>
    <hyperlink ref="B631" r:id="rId188" tooltip="呕吐" display="https://en.wiktionary.org/wiki/%E5%91%95%E5%90%90" xr:uid="{5FD0F4E8-D628-479E-A5E7-AB546A309D75}"/>
    <hyperlink ref="B337" r:id="rId189" tooltip="五" display="https://en.wiktionary.org/wiki/%E4%BA%94" xr:uid="{71676351-7E0F-4A2E-A1FE-92B546CAB6B9}"/>
    <hyperlink ref="B338" r:id="rId190" tooltip="五" display="https://en.wiktionary.org/wiki/%E4%BA%94" xr:uid="{A82ADDAA-8696-48F0-97A6-8A5424409338}"/>
    <hyperlink ref="B339" r:id="rId191" tooltip="五" display="https://en.wiktionary.org/wiki/%E4%BA%94" xr:uid="{FF4A431C-5ED7-415D-A122-8310D3E8FC9E}"/>
    <hyperlink ref="B341" r:id="rId192" tooltip="水牛" display="https://en.wiktionary.org/wiki/%E6%B0%B4%E7%89%9B" xr:uid="{5B1B5A82-5FE9-403F-9C15-BEE3DF73111A}"/>
    <hyperlink ref="B336" r:id="rId193" tooltip="秤钩" display="https://en.wiktionary.org/wiki/%E7%A7%A4%E9%92%A9" xr:uid="{D2123E0D-C499-468B-AB74-E275E04A0339}"/>
    <hyperlink ref="B321" r:id="rId194" tooltip="惹" display="https://en.wiktionary.org/wiki/%E6%83%B9" xr:uid="{63138318-3DA0-476B-A755-4D7379E0B6EC}"/>
    <hyperlink ref="B335" r:id="rId195" tooltip="肠子" display="https://en.wiktionary.org/wiki/%E8%82%A0%E5%AD%90" xr:uid="{8E661A49-9B69-48FA-8BA3-C8DF37F7C6F6}"/>
    <hyperlink ref="B319" r:id="rId196" tooltip="骨节" display="https://en.wiktionary.org/wiki/%E9%AA%A8%E8%8A%82" xr:uid="{966CFF8B-B1DA-4953-8493-D4A58C466042}"/>
    <hyperlink ref="B334" r:id="rId197" tooltip="哭" display="https://en.wiktionary.org/wiki/%E5%93%AD" xr:uid="{ECD99520-61FA-476C-AAE4-AEC7A9224A6B}"/>
    <hyperlink ref="B330" r:id="rId198" tooltip="吃" display="https://en.wiktionary.org/wiki/%E5%90%83" xr:uid="{3419BDC3-56E5-4E74-950E-E1EECB29E3F2}"/>
    <hyperlink ref="B333" r:id="rId199" tooltip="承认" display="https://en.wiktionary.org/wiki/%E6%89%BF%E8%AE%A4" xr:uid="{B858B921-B7B6-4A8A-A0FB-D4E43E1A6585}"/>
    <hyperlink ref="B630" r:id="rId200" tooltip="七" display="https://en.wiktionary.org/wiki/%E4%B8%83" xr:uid="{47FA8C89-081A-46C8-ABB8-C16C5DA85D72}"/>
    <hyperlink ref="B323" r:id="rId201" tooltip="二" display="https://en.wiktionary.org/wiki/%E4%BA%8C" xr:uid="{040DF5D3-ED00-4A6F-8EF5-84AD84ACB660}"/>
    <hyperlink ref="B324" r:id="rId202" tooltip="二" display="https://en.wiktionary.org/wiki/%E4%BA%8C" xr:uid="{208B620C-A67E-453D-A04F-F83024B70C77}"/>
    <hyperlink ref="B325" r:id="rId203" tooltip="二" display="https://en.wiktionary.org/wiki/%E4%BA%8C" xr:uid="{1C3610C3-ECA9-4FCB-9ECD-22C269D4F06E}"/>
    <hyperlink ref="B326" r:id="rId204" tooltip="母牛" display="https://en.wiktionary.org/wiki/%E6%AF%8D%E7%89%9B" xr:uid="{65BC9581-DB00-4F2F-A1CB-61107F082B52}"/>
    <hyperlink ref="B327" r:id="rId205" tooltip="母狗" display="https://en.wiktionary.org/wiki/%E6%AF%8D%E7%8B%97" xr:uid="{350E1184-F605-407B-AAC1-B46FAD82FD12}"/>
    <hyperlink ref="B328" r:id="rId206" tooltip="母鸡" display="https://en.wiktionary.org/wiki/%E6%AF%8D%E9%B8%A1" xr:uid="{3E94635F-6E74-4E8D-ADB7-E89D16AD06D9}"/>
    <hyperlink ref="B329" r:id="rId207" tooltip="拇指" display="https://en.wiktionary.org/wiki/%E6%8B%87%E6%8C%87" xr:uid="{F1EDF18C-B18D-42DC-835B-5B17F27A01EF}"/>
    <hyperlink ref="B629" r:id="rId208" tooltip="后年" display="https://en.wiktionary.org/wiki/%E5%90%8E%E5%B9%B4" xr:uid="{D07A099F-3939-4A5B-9DC6-D2C9C701FB6A}"/>
    <hyperlink ref="B318" r:id="rId209" tooltip="年" display="https://en.wiktionary.org/wiki/%E5%B9%B4" xr:uid="{1DC158DF-6542-4B06-9BB4-75CFC0FF95BF}"/>
    <hyperlink ref="B322" r:id="rId210" tooltip="前天" display="https://en.wiktionary.org/wiki/%E5%89%8D%E5%A4%A9" xr:uid="{78DBEDE2-3083-4BC0-827B-66B6B010B719}"/>
    <hyperlink ref="B315" r:id="rId211" tooltip="嫩芽" display="https://en.wiktionary.org/wiki/%E5%AB%A9%E8%8A%BD" xr:uid="{8B4F8B83-E421-4136-8B01-E1C4A1A736F4}"/>
    <hyperlink ref="B316" r:id="rId212" tooltip="囟门" display="https://en.wiktionary.org/wiki/%E5%9B%9F%E9%97%A8" xr:uid="{8BD142A4-1FF3-43FE-9677-0DDC90AF619B}"/>
    <hyperlink ref="B317" r:id="rId213" tooltip="牙齿" display="https://en.wiktionary.org/wiki/%E7%89%99%E9%BD%BF" xr:uid="{CBEC6351-6EE3-4184-AEF1-F7EBC89CB63C}"/>
    <hyperlink ref="B314" r:id="rId214" tooltip="银" display="https://en.wiktionary.org/wiki/%E9%93%B6" xr:uid="{AF207027-7850-4A3C-AFEA-0F0B23234C33}"/>
    <hyperlink ref="B313" r:id="rId215" tooltip="嫂" display="https://en.wiktionary.org/wiki/%E5%AB%82" xr:uid="{64CF7932-0C94-4A56-B3CC-DAC85B1EF170}"/>
    <hyperlink ref="B332" r:id="rId216" tooltip="乳房" display="https://en.wiktionary.org/wiki/%E4%B9%B3%E6%88%BF" xr:uid="{818F2E6B-7C2F-4ED8-BD9F-098E5ADB68F3}"/>
    <hyperlink ref="B311" r:id="rId217" tooltip="个" display="https://en.wiktionary.org/wiki/%E4%B8%AA" xr:uid="{D4DA4EDF-41A1-45E7-BEA7-6897B38B305B}"/>
    <hyperlink ref="B312" r:id="rId218" tooltip="鸟" display="https://en.wiktionary.org/wiki/%E9%B8%9F" xr:uid="{D7B60264-C3BF-4B93-86BC-BFCCDED4537C}"/>
    <hyperlink ref="B309" r:id="rId219" tooltip="树叶" display="https://en.wiktionary.org/wiki/%E6%A0%91%E5%8F%B6" xr:uid="{6D3FAFF5-FBA7-4E4A-8AEE-83C3E237D748}"/>
    <hyperlink ref="B628" r:id="rId220" tooltip="茶叶" display="https://en.wiktionary.org/wiki/%E8%8C%B6%E5%8F%B6" xr:uid="{C3A1E8C7-0A8A-48B1-91EE-C486308F0D1C}"/>
    <hyperlink ref="B300" r:id="rId221" tooltip="短" display="https://en.wiktionary.org/wiki/%E7%9F%AD" xr:uid="{2213DD12-93F0-4BF1-85C3-BE373D2AB38C}"/>
    <hyperlink ref="B272" r:id="rId222" tooltip="去" display="https://en.wiktionary.org/wiki/%E5%8E%BB" xr:uid="{A6898CB3-39BD-48C7-9619-89D1C6D2DB85}"/>
    <hyperlink ref="B306" r:id="rId223" tooltip="偷" display="https://en.wiktionary.org/wiki/%E5%81%B7" xr:uid="{19606E17-280D-4E0E-B85B-96782111D086}"/>
    <hyperlink ref="B308" r:id="rId224" tooltip="重" display="https://en.wiktionary.org/wiki/%E9%87%8D" xr:uid="{8FC0220E-2D97-40A0-9DF8-352DD4D8513F}"/>
    <hyperlink ref="B307" r:id="rId225" tooltip="泥" display="https://en.wiktionary.org/wiki/%E6%B3%A5" xr:uid="{D524B3A2-91EC-4928-B187-7D2C4DC74E15}"/>
    <hyperlink ref="B305" r:id="rId226" tooltip="今年" display="https://en.wiktionary.org/wiki/%E4%BB%8A%E5%B9%B4" xr:uid="{AC4DEEAA-D15F-4B84-A8EA-90F8204A79E7}"/>
    <hyperlink ref="B304" r:id="rId227" tooltip="今天" display="https://en.wiktionary.org/wiki/%E4%BB%8A%E5%A4%A9" xr:uid="{3E00D308-7CBA-4D3D-80C1-FC3B55D6F811}"/>
    <hyperlink ref="B296" r:id="rId228" tooltip="饭" display="https://en.wiktionary.org/wiki/%E9%A5%AD" xr:uid="{F218BE95-F349-42AD-9613-6C31203B30D8}"/>
    <hyperlink ref="B303" r:id="rId229" tooltip="他" display="https://en.wiktionary.org/wiki/%E4%BB%96" xr:uid="{ED17AD91-F601-4548-9244-AF8996B0EDF6}"/>
    <hyperlink ref="B298" r:id="rId230" tooltip="吞" display="https://en.wiktionary.org/wiki/%E5%90%9E" xr:uid="{562764F4-E66F-4627-B94D-FA6D6A381573}"/>
    <hyperlink ref="B301" r:id="rId231" tooltip="舅父" display="https://en.wiktionary.org/wiki/%E8%88%85%E7%88%B6" xr:uid="{A4C9D6D7-F21D-4565-BD67-1A8438C0B93F}"/>
    <hyperlink ref="B297" r:id="rId232" tooltip="蛇" display="https://en.wiktionary.org/wiki/%E8%9B%87" xr:uid="{8487D711-32A0-44C2-A27A-DE2C74DB352E}"/>
    <hyperlink ref="B295" r:id="rId233" tooltip="难" display="https://en.wiktionary.org/wiki/%E9%9A%BE" xr:uid="{A29304E6-986C-4C0D-9FDB-80C76588263E}"/>
    <hyperlink ref="B294" r:id="rId234" tooltip="南" display="https://en.wiktionary.org/wiki/%E5%8D%97" xr:uid="{E9EA0F72-2C6D-49D6-A674-F066BA222EBE}"/>
    <hyperlink ref="B256" r:id="rId235" tooltip="有" display="https://en.wiktionary.org/wiki/%E6%9C%89" xr:uid="{4DC4C285-B8C5-441A-B756-1317460583A9}"/>
    <hyperlink ref="B293" r:id="rId236" tooltip="问" display="https://en.wiktionary.org/wiki/%E9%97%AE" xr:uid="{A6A97C3F-07F8-4999-B901-6AD4A85FF231}"/>
    <hyperlink ref="B284" r:id="rId237" tooltip="听" display="https://en.wiktionary.org/wiki/%E5%90%AC" xr:uid="{EA9C9F08-2222-4BDC-ACF4-3CB843AB877A}"/>
    <hyperlink ref="B283" r:id="rId238" tooltip="扁担" display="https://en.wiktionary.org/wiki/%E6%89%81%E6%8B%85" xr:uid="{5D44A4E3-62FA-4694-9A62-2FF11C99A4A6}"/>
    <hyperlink ref="B277" r:id="rId239" tooltip="人" display="https://en.wiktionary.org/wiki/%E4%BA%BA" xr:uid="{7146699C-9373-4A9F-B9EC-146AB4C4FA86}"/>
    <hyperlink ref="B291" r:id="rId240" tooltip="帽子" display="https://en.wiktionary.org/wiki/%E5%B8%BD%E5%AD%90" xr:uid="{80ABD754-E1E5-4ADF-9352-B3AB06FCC13B}"/>
    <hyperlink ref="B266" r:id="rId241" tooltip="米象" display="https://en.wiktionary.org/wiki/%E7%B1%B3%E8%B1%A1" xr:uid="{A7D165DC-A91D-4291-8C8D-F567A355F133}"/>
    <hyperlink ref="B290" r:id="rId242" tooltip="你" display="https://en.wiktionary.org/wiki/%E4%BD%A0" xr:uid="{BD077B4F-5857-47C2-9E57-B52A57726259}"/>
    <hyperlink ref="B287" r:id="rId243" tooltip="眼睛" display="https://en.wiktionary.org/wiki/%E7%9C%BC%E7%9D%9B" xr:uid="{4C7BD5D2-D98F-47CE-9BE8-C31ADFB0DA89}"/>
    <hyperlink ref="B286" r:id="rId244" tooltip="脚踝" display="https://en.wiktionary.org/wiki/%E8%84%9A%E8%B8%9D" xr:uid="{A9B4A6C1-367D-4A05-A193-E860FCDCC1FF}"/>
    <hyperlink ref="B288" r:id="rId245" tooltip="蜜蜂" display="https://en.wiktionary.org/wiki/%E8%9C%9C%E8%9C%82" xr:uid="{4E54491A-1B3C-4203-978D-78AA742D45DC}"/>
    <hyperlink ref="B289" r:id="rId246" tooltip="蜜糖" display="https://en.wiktionary.org/wiki/%E8%9C%9C%E7%B3%96" xr:uid="{956F247A-A96B-45D0-9DC2-0277C072B12A}"/>
    <hyperlink ref="B264" r:id="rId247" tooltip="藤子" display="https://en.wiktionary.org/wiki/%E8%97%A4%E5%AD%90" xr:uid="{8CF72F98-E491-4E54-B8BE-635FB1E14BDE}"/>
    <hyperlink ref="B265" r:id="rId248" tooltip="动物油" display="https://en.wiktionary.org/wiki/%E5%8A%A8%E7%89%A9%E6%B2%B9" xr:uid="{2A7CF96A-0A53-4B35-A002-B208B991CFF8}"/>
    <hyperlink ref="B271" r:id="rId249" tooltip="青菜" display="https://en.wiktionary.org/wiki/%E9%9D%92%E8%8F%9C" xr:uid="{654E23E5-C37D-4955-8D5F-110B412B27BA}"/>
    <hyperlink ref="B267" r:id="rId250" tooltip="绿" display="https://en.wiktionary.org/wiki/%E7%BB%BF" xr:uid="{85840B07-B169-4C9E-B665-89FE33C1DF4C}"/>
    <hyperlink ref="B269" r:id="rId251" tooltip="青" display="https://en.wiktionary.org/wiki/%E9%9D%92" xr:uid="{16D5DE3C-E936-477F-BDF5-14247E105BEE}"/>
    <hyperlink ref="B274" r:id="rId252" tooltip="舅母" display="https://en.wiktionary.org/wiki/%E8%88%85%E6%AF%8D" xr:uid="{F06C4C1B-1435-4DBF-9283-B73D7D11AF66}"/>
    <hyperlink ref="B278" r:id="rId253" tooltip="脚印" display="https://en.wiktionary.org/wiki/%E8%84%9A%E5%8D%B0" xr:uid="{C9ECE01A-F3E8-40AF-B3CA-E2DAD965F95E}"/>
    <hyperlink ref="B626" r:id="rId254" tooltip="慢" display="https://en.wiktionary.org/wiki/%E6%85%A2" xr:uid="{E9D2669C-55CE-40C6-8F7A-C3B9587A3207}"/>
    <hyperlink ref="B258" r:id="rId255" tooltip="墨斗" display="https://en.wiktionary.org/wiki/%E5%A2%A8%E6%96%97" xr:uid="{76C8B9B4-3688-46A2-A392-C83041971574}"/>
    <hyperlink ref="B259" r:id="rId256" tooltip="墨" display="https://en.wiktionary.org/wiki/%E5%A2%A8" xr:uid="{F1F32FD3-1D8C-46B7-B21B-2420B5F24BB7}"/>
    <hyperlink ref="B275" r:id="rId257" tooltip="草" display="https://en.wiktionary.org/wiki/%E8%8D%89" xr:uid="{C98A7524-764E-4788-B9D6-234CD73F368C}"/>
    <hyperlink ref="B276" r:id="rId258" tooltip="草药" display="https://en.wiktionary.org/wiki/%E8%8D%89%E8%8D%AF" xr:uid="{99D86A94-5A21-4A71-B4A4-BA3E09F35233}"/>
    <hyperlink ref="B260" r:id="rId259" tooltip="马" display="https://en.wiktionary.org/wiki/%E9%A9%AC" xr:uid="{2FA8043F-2526-4FD8-8D7A-B81588040550}"/>
    <hyperlink ref="B257" r:id="rId260" tooltip="袜子" display="https://en.wiktionary.org/wiki/%E8%A2%9C%E5%AD%90" xr:uid="{936CCA1D-2797-4AA9-90EC-B2F73A4D9AD4}"/>
    <hyperlink ref="B261" r:id="rId261" tooltip="望" display="https://en.wiktionary.org/wiki/%E6%9C%9B" xr:uid="{87374731-B560-45D6-A89A-ED484C4F1B37}"/>
    <hyperlink ref="B262" r:id="rId262" tooltip="看" display="https://en.wiktionary.org/wiki/%E7%9C%8B" xr:uid="{1521E0BD-7DC0-4585-AC59-02CAB6842805}"/>
    <hyperlink ref="B279" r:id="rId263" tooltip="鬼" display="https://en.wiktionary.org/wiki/%E9%AC%BC" xr:uid="{95A606CE-54EB-49AD-8EF3-D18A0685D695}"/>
    <hyperlink ref="B613" r:id="rId264" tooltip="万" display="https://en.wiktionary.org/wiki/%E4%B8%87" xr:uid="{BB3B27E9-9E73-43E6-BBD7-577F7A4AAC46}"/>
    <hyperlink ref="B254" r:id="rId265" tooltip="卖" display="https://en.wiktionary.org/wiki/%E5%8D%96" xr:uid="{FBC887FE-4099-446F-BB8E-C1F6E3BD09BC}"/>
    <hyperlink ref="B255" r:id="rId266" tooltip="买" display="https://en.wiktionary.org/wiki/%E4%B9%B0" xr:uid="{F27481BB-EFF8-4D7D-87C1-F72DBD0DA42D}"/>
    <hyperlink ref="B247" r:id="rId267" tooltip="乱" display="https://en.wiktionary.org/wiki/%E4%B9%B1" xr:uid="{7AE3170C-5F24-4E5C-B181-D2CEF0BC13DA}"/>
    <hyperlink ref="B245" r:id="rId268" tooltip="大" display="https://en.wiktionary.org/wiki/%E5%A4%A7" xr:uid="{5D89D9FE-AF6E-497A-84D2-F3A51FDBBCC0}"/>
    <hyperlink ref="B227" r:id="rId269" tooltip="竹子" display="https://en.wiktionary.org/wiki/%E7%AB%B9%E5%AD%90" xr:uid="{45FE6C2A-4219-4685-AA32-514A3985096B}"/>
    <hyperlink ref="B241" r:id="rId270" tooltip="风箱" display="https://en.wiktionary.org/wiki/%E9%A3%8E%E7%AE%B1" xr:uid="{BEE3F8C3-D6C7-4452-A9D5-9DC14E4711A5}"/>
    <hyperlink ref="B237" r:id="rId271" tooltip="锣" display="https://en.wiktionary.org/wiki/%E9%94%A3" xr:uid="{24E9D139-B878-429B-BBFA-27CC6078120F}"/>
    <hyperlink ref="B240" r:id="rId272" tooltip="鸟笼" display="https://en.wiktionary.org/wiki/%E9%B8%9F%E7%AC%BC" xr:uid="{116AF58B-299E-4359-A98F-4C87D4F510D5}"/>
    <hyperlink ref="B625" r:id="rId273" tooltip="回来" display="https://en.wiktionary.org/wiki/%E5%9B%9E%E6%9D%A5" xr:uid="{A1C9C66D-D2A9-4B0E-A801-982788E64EFB}"/>
    <hyperlink ref="B226" r:id="rId274" tooltip="久" display="https://en.wiktionary.org/wiki/%E4%B9%85" xr:uid="{1AF2BBCC-D262-4BDF-B860-FDFA5DB54676}"/>
    <hyperlink ref="B209" r:id="rId275" tooltip="蜡" display="https://en.wiktionary.org/wiki/%E8%9C%A1" xr:uid="{6E98A61C-8B3D-432A-A41D-455DEC50368F}"/>
    <hyperlink ref="B210" r:id="rId276" tooltip="腊肉" display="https://en.wiktionary.org/wiki/%E8%85%8A%E8%82%89" xr:uid="{71DDB140-E4BD-4CE5-86C3-3CE3330CBA22}"/>
    <hyperlink ref="B206" r:id="rId277" tooltip="女婿" display="https://en.wiktionary.org/wiki/%E5%A5%B3%E5%A9%BF" xr:uid="{78C88AEF-4D61-4BEF-8707-E502F5108E36}"/>
    <hyperlink ref="B207" r:id="rId278" tooltip="裤带" display="https://en.wiktionary.org/wiki/%E8%A3%A4%E5%B8%A6" xr:uid="{FA107793-896F-4C1E-A9E1-229A64FA22CE}"/>
    <hyperlink ref="B208" r:id="rId279" tooltip="绳子" display="https://en.wiktionary.org/wiki/%E7%BB%B3%E5%AD%90" xr:uid="{E0263C9A-10C1-46C6-8FCA-FAB103B74EFE}"/>
    <hyperlink ref="B504" r:id="rId280" tooltip="蜗牛" display="https://en.wiktionary.org/wiki/%E8%9C%97%E7%89%9B" xr:uid="{A78501B9-D34D-480A-A0C3-7856C630969E}"/>
    <hyperlink ref="B503" r:id="rId281" tooltip="螺蛳" display="https://en.wiktionary.org/wiki/%E8%9E%BA%E8%9B%B3" xr:uid="{8A6B401F-061F-4D3B-83FF-C5B94D36D227}"/>
    <hyperlink ref="B191" r:id="rId282" tooltip="跪" display="https://en.wiktionary.org/wiki/%E8%B7%AA" xr:uid="{D877378A-F4C1-4856-931B-17C2DCA82880}"/>
    <hyperlink ref="B174" r:id="rId283" tooltip="秤杆" display="https://en.wiktionary.org/wiki/%E7%A7%A4%E6%9D%86" xr:uid="{FBE5502F-B037-40AD-8AA3-A921564A7F0A}"/>
    <hyperlink ref="B193" r:id="rId284" tooltip="起来" display="https://en.wiktionary.org/wiki/%E8%B5%B7%E6%9D%A5" xr:uid="{10AF476C-2430-44FC-9200-828B43A247DB}"/>
    <hyperlink ref="B175" r:id="rId285" tooltip="割" display="https://en.wiktionary.org/wiki/%E5%89%B2" xr:uid="{5DD85A69-859D-463D-BE63-A792CE20285C}"/>
    <hyperlink ref="B190" r:id="rId286" tooltip="寡妇" display="https://en.wiktionary.org/wiki/%E5%AF%A1%E5%A6%87" xr:uid="{7D66B8CE-7357-4FEE-A6DB-CE3B837FE4DD}"/>
    <hyperlink ref="B189" r:id="rId287" tooltip="黄瓜" display="https://en.wiktionary.org/wiki/%E9%BB%84%E7%93%9C" xr:uid="{F0FB6892-942C-4780-A80C-F519391D948F}"/>
    <hyperlink ref="B196" r:id="rId288" tooltip="官" display="https://en.wiktionary.org/wiki/%E5%AE%98" xr:uid="{FC4C3EEC-8F38-4B48-A8B2-ACB316E683F2}"/>
    <hyperlink ref="B500" r:id="rId289" tooltip="龙" display="https://en.wiktionary.org/wiki/%E9%BE%99" xr:uid="{31575EC1-B456-403A-B3CC-98A4BFE11D73}"/>
    <hyperlink ref="B499" r:id="rId290" tooltip="虹" display="https://en.wiktionary.org/wiki/%E8%99%B9" xr:uid="{EC4CAABC-72D4-4584-A703-37FBF81BFA5E}"/>
    <hyperlink ref="B188" r:id="rId291" tooltip="猫头鹰" display="https://en.wiktionary.org/wiki/%E7%8C%AB%E5%A4%B4%E9%B9%B0" xr:uid="{F75605DD-FF9B-43E2-87A0-789D8FF68392}"/>
    <hyperlink ref="B187" r:id="rId292" tooltip="远" display="https://en.wiktionary.org/wiki/%E8%BF%9C" xr:uid="{70C6811A-ECD8-41B8-9BD5-12BE038DBBAB}"/>
    <hyperlink ref="B194" r:id="rId293" tooltip="过年" display="https://en.wiktionary.org/wiki/%E8%BF%87%E5%B9%B4" xr:uid="{D76E2C9F-D6CA-4154-94D6-6A63B11E4A08}"/>
    <hyperlink ref="B184" r:id="rId294" tooltip="公狗" display="https://en.wiktionary.org/wiki/%E5%85%AC%E7%8B%97" xr:uid="{F0B8B736-916E-4A75-9232-E1D6D0876589}"/>
    <hyperlink ref="B185" r:id="rId295" tooltip="公牛" display="https://en.wiktionary.org/wiki/%E5%85%AC%E7%89%9B" xr:uid="{F5B41083-951E-4530-8F54-355C26C463B0}"/>
    <hyperlink ref="B178" r:id="rId296" tooltip="公鸡" display="https://en.wiktionary.org/wiki/%E5%85%AC%E9%B8%A1" xr:uid="{9F9D46E5-1E01-47BD-A4E2-4F3E75F3E6B3}"/>
    <hyperlink ref="B179" r:id="rId297" tooltip="说" display="https://en.wiktionary.org/wiki/%E8%AF%B4" xr:uid="{E86568CF-12A5-47D6-98D9-3ED9EA8B36EF}"/>
    <hyperlink ref="B186" r:id="rId298" tooltip="老" display="https://en.wiktionary.org/wiki/%E8%80%81" xr:uid="{42D2207D-D445-441B-AA0F-B10113473BEE}"/>
    <hyperlink ref="B498" r:id="rId299" tooltip="圆" display="https://en.wiktionary.org/wiki/%E5%9C%86" xr:uid="{80A24D82-623B-4F15-8B39-53A62FC7EC58}"/>
    <hyperlink ref="B495" r:id="rId300" tooltip="狗" display="https://en.wiktionary.org/wiki/%E7%8B%97" xr:uid="{E6184ABB-C9E9-4821-9D57-3620C378424F}"/>
    <hyperlink ref="B463" r:id="rId301" tooltip="还" display="https://en.wiktionary.org/wiki/%E8%BF%98" xr:uid="{38BEFE32-34D2-41E8-AE6D-E97DBB5A43C3}"/>
    <hyperlink ref="B461" r:id="rId302" tooltip="桃子" display="https://en.wiktionary.org/wiki/%E6%A1%83%E5%AD%90" xr:uid="{26DBE58B-3A22-44F0-8D29-FCC0EB2F3997}"/>
    <hyperlink ref="B459" r:id="rId303" tooltip="老鹰" display="https://en.wiktionary.org/wiki/%E8%80%81%E9%B9%B0" xr:uid="{52B61403-B433-41D2-8E9B-AB7D6CA264B0}"/>
    <hyperlink ref="B457" r:id="rId304" tooltip="肠子" display="https://en.wiktionary.org/wiki/%E8%82%A0%E5%AD%90" xr:uid="{1C0BC278-37D7-42C8-927C-734570B36A43}"/>
    <hyperlink ref="B453" r:id="rId305" tooltip="腰" display="https://en.wiktionary.org/wiki/%E8%85%B0" xr:uid="{06743C74-134A-49CD-BEE6-B7D3BE5F52C0}"/>
    <hyperlink ref="B496" r:id="rId306" tooltip="六" display="https://en.wiktionary.org/wiki/%E5%85%AD" xr:uid="{6EF75189-A0ED-4D84-AEF3-75EBC15201FA}"/>
    <hyperlink ref="B180" r:id="rId307" tooltip="屋角" display="https://en.wiktionary.org/wiki/%E5%B1%8B%E8%A7%92" xr:uid="{C0D749E8-07BC-47C5-9B11-3040BAB5D4DB}"/>
    <hyperlink ref="B472" r:id="rId308" tooltip="笑" display="https://en.wiktionary.org/wiki/%E7%AC%91" xr:uid="{2B038E98-08AE-469C-A890-FAFF88F56B2F}"/>
    <hyperlink ref="B475" r:id="rId309" tooltip="路" display="https://en.wiktionary.org/wiki/%E8%B7%AF" xr:uid="{176090AB-F27D-4116-A454-E1CA01E8AA92}"/>
    <hyperlink ref="B473" r:id="rId310" tooltip="蛋" display="https://en.wiktionary.org/wiki/%E8%9B%8B" xr:uid="{4795496B-B521-4EE0-923D-286E68A5ADE9}"/>
    <hyperlink ref="B476" r:id="rId311" tooltip="黑" display="https://en.wiktionary.org/wiki/%E9%BB%91" xr:uid="{4DDE28ED-C128-425C-A360-F767146C2E0C}"/>
    <hyperlink ref="B474" r:id="rId312" tooltip="饱满" display="https://en.wiktionary.org/wiki/%E9%A5%B1%E6%BB%A1" xr:uid="{8C32F19F-2FC5-4FB3-836C-95ABFA301DD6}"/>
    <hyperlink ref="B555" r:id="rId313" tooltip="墙" display="https://en.wiktionary.org/wiki/%E5%A2%99" xr:uid="{4F0CCF4D-A5C5-45B8-B7E0-C5AB9ADD667F}"/>
    <hyperlink ref="B482" r:id="rId314" tooltip="山" display="https://en.wiktionary.org/wiki/%E5%B1%B1" xr:uid="{03C62139-163C-4A53-8C98-1C8DF46ABB66}"/>
    <hyperlink ref="B47" r:id="rId315" tooltip="野鸭" display="https://en.wiktionary.org/wiki/%E9%87%8E%E9%B8%AD" xr:uid="{969C0547-83E8-4E1B-8F4A-EF68EEAACFFE}"/>
    <hyperlink ref="B483" r:id="rId316" tooltip="岭" display="https://en.wiktionary.org/wiki/%E5%B2%AD" xr:uid="{386440B2-8746-490C-B7BE-E6B9A76BDB97}"/>
    <hyperlink ref="B200" r:id="rId317" tooltip="壳" display="https://en.wiktionary.org/wiki/%E5%A3%B3" xr:uid="{BBA994A3-0C9D-4518-A5EF-0E13561653FA}"/>
    <hyperlink ref="B199" r:id="rId318" tooltip="蛋壳" display="https://en.wiktionary.org/wiki/%E8%9B%8B%E5%A3%B3" xr:uid="{EE79D40D-8816-49B1-92FF-4A3938641687}"/>
    <hyperlink ref="B202" r:id="rId319" tooltip="箍" display="https://en.wiktionary.org/wiki/%E7%AE%8D" xr:uid="{42EB2A29-9D0E-49F5-B632-EF925D2FE5A6}"/>
    <hyperlink ref="B198" r:id="rId320" tooltip="海" display="https://en.wiktionary.org/wiki/%E6%B5%B7" xr:uid="{95F912C8-0BBC-4BFD-93E8-EC1A0CC62CC5}"/>
    <hyperlink ref="B547" r:id="rId321" tooltip="七" display="https://en.wiktionary.org/wiki/%E4%B8%83" xr:uid="{EE06D10D-43B8-4CB1-9D45-951AFF46B79A}"/>
    <hyperlink ref="B546" r:id="rId322" tooltip="漆树" display="https://en.wiktionary.org/wiki/%E6%BC%86%E6%A0%91" xr:uid="{13BC1B55-E8D6-4F4E-82D7-F29D18374D48}"/>
    <hyperlink ref="B548" r:id="rId323" tooltip="七" display="https://en.wiktionary.org/wiki/%E4%B8%83" xr:uid="{16A4D50E-9C17-4380-825F-C84BB1E0B553}"/>
    <hyperlink ref="B486" r:id="rId324" tooltip="玻璃" display="https://en.wiktionary.org/wiki/%E7%8E%BB%E7%92%83" xr:uid="{E1077397-3802-4D7F-9141-44A0183F9269}"/>
    <hyperlink ref="B485" r:id="rId325" tooltip="镜子" display="https://en.wiktionary.org/wiki/%E9%95%9C%E5%AD%90" xr:uid="{226FBAAC-87FD-41FE-8B61-F6ADB1EF2A99}"/>
    <hyperlink ref="B480" r:id="rId326" tooltip="虫" display="https://en.wiktionary.org/wiki/%E8%99%AB" xr:uid="{74DAF8FE-4367-45EA-AFAC-FE970A86249A}"/>
    <hyperlink ref="B479" r:id="rId327" tooltip="门" display="https://en.wiktionary.org/wiki/%E9%97%A8" xr:uid="{248AFF7B-C070-4B10-B3F4-894C9A0E0E4F}"/>
    <hyperlink ref="B181" r:id="rId328" tooltip="柑子" display="https://en.wiktionary.org/wiki/%E6%9F%91%E5%AD%90" xr:uid="{82E654D1-154C-4958-A018-A512FEB4E8E3}"/>
    <hyperlink ref="B173" r:id="rId329" tooltip="甘" display="https://en.wiktionary.org/wiki/%E7%94%98" xr:uid="{76EABF9D-FFFC-46D9-9212-FBF318944A9B}"/>
    <hyperlink ref="B176" r:id="rId330" tooltip="借" display="https://en.wiktionary.org/wiki/%E5%80%9F" xr:uid="{5F671D4B-75FA-49E4-A5E5-5B2752CEB3C0}"/>
    <hyperlink ref="B172" r:id="rId331" tooltip="甜" display="https://en.wiktionary.org/wiki/%E7%94%9C" xr:uid="{5DE85257-E6DD-4856-9C44-2123D28D8D09}"/>
    <hyperlink ref="B624" r:id="rId332" tooltip="养" display="https://en.wiktionary.org/wiki/%E5%85%BB" xr:uid="{1E2D0D8F-9B46-4E8D-8BF8-F2F9C851DA74}"/>
    <hyperlink ref="B170" r:id="rId333" tooltip="溶化" display="https://en.wiktionary.org/wiki/%E6%BA%B6%E5%8C%96" xr:uid="{0A9855D6-B369-4B87-A922-72B01FAB952C}"/>
    <hyperlink ref="B171" r:id="rId334" tooltip="羊" display="https://en.wiktionary.org/wiki/%E7%BE%8A" xr:uid="{DF502AF8-1AC8-45FF-8B72-70500943E9B2}"/>
    <hyperlink ref="B168" r:id="rId335" tooltip="油茶" display="https://en.wiktionary.org/wiki/%E6%B2%B9%E8%8C%B6" xr:uid="{4647753B-0E55-4BF8-810D-938692B8B383}"/>
    <hyperlink ref="B169" r:id="rId336" tooltip="植物" display="https://en.wiktionary.org/wiki/%E6%A4%8D%E7%89%A9" xr:uid="{CE1400EB-A25B-4618-B3D8-4ABF5E683F98}"/>
    <hyperlink ref="B533" r:id="rId337" tooltip="庹" display="https://en.wiktionary.org/wiki/%E5%BA%B9" xr:uid="{ABCF06FC-9A8D-4CB4-AFA8-F7AC66AC3DF9}"/>
    <hyperlink ref="B164" r:id="rId338" tooltip="一" display="https://en.wiktionary.org/wiki/%E4%B8%80" xr:uid="{E25F6D7D-64E4-41ED-8DA3-30052D713A1D}"/>
    <hyperlink ref="B165" r:id="rId339" tooltip="一" display="https://en.wiktionary.org/wiki/%E4%B8%80" xr:uid="{874A2685-4075-42AB-B958-B48C4F98B0DB}"/>
    <hyperlink ref="B48" r:id="rId340" tooltip="八" display="https://en.wiktionary.org/wiki/%E5%85%AB" xr:uid="{F903E41A-C76D-408B-BF7C-CC94BB00BE82}"/>
    <hyperlink ref="B539" r:id="rId341" tooltip="剩饭" display="https://en.wiktionary.org/wiki/%E5%89%A9%E9%A5%AD" xr:uid="{7267EF7C-26A2-4114-ABD7-A0C94B14C129}"/>
    <hyperlink ref="B162" r:id="rId342" tooltip="走" display="https://en.wiktionary.org/wiki/%E8%B5%B0" xr:uid="{00FA4574-B5B2-4802-AC67-F86A57A124BD}"/>
    <hyperlink ref="B163" r:id="rId343" tooltip="我" display="https://en.wiktionary.org/wiki/%E6%88%91" xr:uid="{C2607BB8-93BD-4935-A4F8-900ACA4DCE48}"/>
    <hyperlink ref="B45" r:id="rId344" tooltip="野猪" display="https://en.wiktionary.org/wiki/%E9%87%8E%E7%8C%AA" xr:uid="{13CE9D4A-0DC0-4F8F-961E-F4F54734006D}"/>
    <hyperlink ref="B46" r:id="rId345" tooltip="野狗" display="https://en.wiktionary.org/wiki/%E9%87%8E%E7%8B%97" xr:uid="{67FD0187-B5B8-4839-96F1-5960E7D3B745}"/>
    <hyperlink ref="B49" r:id="rId346" tooltip="燕子" display="https://en.wiktionary.org/wiki/%E7%87%95%E5%AD%90" xr:uid="{EAC3636F-638E-4C56-8A78-DE64E5A71E13}"/>
    <hyperlink ref="B160" r:id="rId347" tooltip="苦" display="https://en.wiktionary.org/wiki/%E8%8B%A6" xr:uid="{5EF72595-FCA9-41AC-9F6C-0CF0367E0D85}"/>
    <hyperlink ref="B161" r:id="rId348" tooltip="二" display="https://en.wiktionary.org/wiki/%E4%BA%8C" xr:uid="{E5E893CA-675B-4239-B274-A3442761A70E}"/>
    <hyperlink ref="B158" r:id="rId349" tooltip="皇帝" display="https://en.wiktionary.org/wiki/%E7%9A%87%E5%B8%9D" xr:uid="{7AC3C9EF-CDBB-441F-827F-E7E45AA4B511}"/>
    <hyperlink ref="B155" r:id="rId350" tooltip="喉咙" display="https://en.wiktionary.org/wiki/%E5%96%89%E5%92%99" xr:uid="{6E33A3E9-7AFC-49EA-A2D2-31B45DCB2B98}"/>
    <hyperlink ref="B154" r:id="rId351" tooltip="厚" display="https://en.wiktionary.org/wiki/%E5%8E%9A" xr:uid="{C1D40478-C682-489D-A262-A773896652C2}"/>
    <hyperlink ref="B153" r:id="rId352" tooltip="石灰" display="https://en.wiktionary.org/wiki/%E7%9F%B3%E7%81%B0" xr:uid="{55EB4C05-7AB9-4975-98C6-19EDC028F2FF}"/>
    <hyperlink ref="B152" r:id="rId353" tooltip="芋头" display="https://en.wiktionary.org/wiki/%E8%8A%8B%E5%A4%B4" xr:uid="{5938FBE2-D6E1-4DCC-BFCB-C4096608B83B}"/>
    <hyperlink ref="B148" r:id="rId354" tooltip="汗" display="https://en.wiktionary.org/wiki/%E6%B1%97" xr:uid="{AAF1ADF0-108D-4E98-9C89-6631AE8D59EC}"/>
    <hyperlink ref="B149" r:id="rId355" tooltip="汗" display="https://en.wiktionary.org/wiki/%E6%B1%97" xr:uid="{577D3EEC-B22B-4446-8267-BBB02A5E5EE1}"/>
    <hyperlink ref="B151" r:id="rId356" tooltip="学生" display="https://en.wiktionary.org/wiki/%E5%AD%A6%E7%94%9F" xr:uid="{9EAC64EA-3A2C-4207-BEAB-8ECA702B985F}"/>
    <hyperlink ref="B248" r:id="rId357" tooltip="嫩" display="https://en.wiktionary.org/wiki/%E5%AB%A9" xr:uid="{543990B5-0D57-4E9A-9E56-4FD9004F0789}"/>
    <hyperlink ref="B204" r:id="rId358" tooltip="牛圈" display="https://en.wiktionary.org/wiki/%E7%89%9B%E5%9C%88" xr:uid="{323ADCAC-6D85-423F-ACD2-DECB562F030F}"/>
    <hyperlink ref="B205" r:id="rId359" tooltip="猪圈" display="https://en.wiktionary.org/wiki/%E7%8C%AA%E5%9C%88" xr:uid="{ADFB48D4-E54B-482B-8235-775FEE2FE64A}"/>
    <hyperlink ref="B251" r:id="rId360" tooltip="六" display="https://en.wiktionary.org/wiki/%E5%85%AD" xr:uid="{EAD18902-8A99-4D7C-8C5B-D080676E05AB}"/>
    <hyperlink ref="B252" r:id="rId361" tooltip="六" display="https://en.wiktionary.org/wiki/%E5%85%AD" xr:uid="{CCBE1B48-2D1F-413A-8A18-C9EF5CAE0609}"/>
    <hyperlink ref="B253" r:id="rId362" tooltip="六" display="https://en.wiktionary.org/wiki/%E5%85%AD" xr:uid="{AAF61A8A-24EA-4AC3-BDF7-6AB466C977CE}"/>
    <hyperlink ref="B250" r:id="rId363" tooltip="天" display="https://en.wiktionary.org/wiki/%E5%A4%A9" xr:uid="{A74DF1C0-565D-4D6C-99E3-1C568DA4D900}"/>
    <hyperlink ref="B243" r:id="rId364" tooltip="衣服" display="https://en.wiktionary.org/wiki/%E8%A1%A3%E6%9C%8D" xr:uid="{C7A85F28-5DB9-4BD5-986F-05D65CDF750F}"/>
    <hyperlink ref="B621" r:id="rId365" tooltip="滑" display="https://en.wiktionary.org/wiki/%E6%BB%91" xr:uid="{D5F44A95-5EF7-46EA-B1A1-295F3FFC2EB5}"/>
    <hyperlink ref="B106" r:id="rId366" tooltip="浑" display="https://en.wiktionary.org/wiki/%E6%B5%91" xr:uid="{704F1720-005C-488E-B0EC-76D918719E1C}"/>
    <hyperlink ref="B83" r:id="rId367" tooltip="水塘" display="https://en.wiktionary.org/wiki/%E6%B0%B4%E5%A1%98" xr:uid="{976BCCF4-76C4-4CFB-AF46-0C7912C2F680}"/>
    <hyperlink ref="B622" r:id="rId368" tooltip="留" display="https://en.wiktionary.org/wiki/%E7%95%99" xr:uid="{B11040A8-5AB5-4EE5-9086-9A1D28A11A13}"/>
    <hyperlink ref="B236" r:id="rId369" tooltip="流" display="https://en.wiktionary.org/wiki/%E6%B5%81" xr:uid="{151C7580-F219-4E55-A00A-61D62659FEED}"/>
    <hyperlink ref="B146" r:id="rId370" tooltip="含" display="https://en.wiktionary.org/wiki/%E5%90%AB" xr:uid="{7486DC40-FDBB-434C-BA3D-CF63DD5E5549}"/>
    <hyperlink ref="B147" r:id="rId371" tooltip="叼" display="https://en.wiktionary.org/wiki/%E5%8F%BC" xr:uid="{26B932DF-C85B-4E3F-BEB0-DEF94A893DD2}"/>
    <hyperlink ref="B225" r:id="rId372" tooltip="窝" display="https://en.wiktionary.org/wiki/%E7%AA%9D" xr:uid="{198BC0EF-8551-4FFE-9B96-67AD6421079C}"/>
    <hyperlink ref="B224" r:id="rId373" tooltip="斗笠" display="https://en.wiktionary.org/wiki/%E6%96%97%E7%AC%A0" xr:uid="{714EAA1C-E4EB-4B86-B4B4-59B6C182F709}"/>
    <hyperlink ref="B222" r:id="rId374" tooltip="村" display="https://en.wiktionary.org/wiki/%E6%9D%91" xr:uid="{AAD3D156-D9A5-4B44-8957-577CDB7BDF93}"/>
    <hyperlink ref="B223" r:id="rId375" tooltip="高" display="https://en.wiktionary.org/wiki/%E9%AB%98" xr:uid="{1D86243F-6598-4D23-9B24-FFDA9D2C16F6}"/>
    <hyperlink ref="B221" r:id="rId376" tooltip="粮仓" display="https://en.wiktionary.org/wiki/%E7%B2%AE%E4%BB%93" xr:uid="{16878241-B0BF-4EB9-A416-D57B0F4F34B0}"/>
    <hyperlink ref="B214" r:id="rId377" tooltip="穿山甲" display="https://en.wiktionary.org/wiki/%E7%A9%BF%E5%B1%B1%E7%94%B2" xr:uid="{F566D12B-5B38-40EB-B97C-990A7F9AA9CB}"/>
    <hyperlink ref="B219" r:id="rId378" tooltip="菜" display="https://en.wiktionary.org/wiki/%E8%8F%9C" xr:uid="{EE03487B-5D37-4E55-80E7-31742820A578}"/>
    <hyperlink ref="B220" r:id="rId379" tooltip="盘菜" display="https://en.wiktionary.org/wiki/%E7%9B%98%E8%8F%9C" xr:uid="{51D85B60-AF3A-4C55-9C2D-EDCBB2EBD69A}"/>
    <hyperlink ref="B216" r:id="rId380" tooltip="犁" display="https://en.wiktionary.org/wiki/%E7%8A%81" xr:uid="{E8BE02BB-CBA1-450A-8E5E-1EA3BBCF52F2}"/>
    <hyperlink ref="B217" r:id="rId381" tooltip="犁" display="https://en.wiktionary.org/wiki/%E7%8A%81" xr:uid="{46288AE5-5EF9-4752-BC8F-A1B360416380}"/>
    <hyperlink ref="B215" r:id="rId382" tooltip="锋利" display="https://en.wiktionary.org/wiki/%E9%94%8B%E5%88%A9" xr:uid="{694B7D5C-249F-4B8D-B0CA-A0FC1A112CCF}"/>
    <hyperlink ref="B233" r:id="rId383" tooltip="铁" display="https://en.wiktionary.org/wiki/%E9%93%81" xr:uid="{2E4AC342-D51D-4EFF-A036-72C33DD352FC}"/>
    <hyperlink ref="B234" r:id="rId384" tooltip="钳子" display="https://en.wiktionary.org/wiki/%E9%92%B3%E5%AD%90" xr:uid="{C4D7D929-61EC-4446-9A67-E4CD6FDC7669}"/>
    <hyperlink ref="B218" r:id="rId385" tooltip="石头" display="https://en.wiktionary.org/wiki/%E7%9F%B3%E5%A4%B4" xr:uid="{B0DB96E4-9897-4BCC-AE80-2DA880A3B1B6}"/>
    <hyperlink ref="B235" r:id="rId386" tooltip="淋" display="https://en.wiktionary.org/wiki/%E6%B7%8B" xr:uid="{33B0E5A5-2284-41CE-9180-7626BF11BC09}"/>
    <hyperlink ref="B231" r:id="rId387" tooltip="铃" display="https://en.wiktionary.org/wiki/%E9%93%83" xr:uid="{2EFDFFBF-E239-4208-964B-DE752FAADB96}"/>
    <hyperlink ref="B229" r:id="rId388" tooltip="利息" display="https://en.wiktionary.org/wiki/%E5%88%A9%E6%81%AF" xr:uid="{79446C89-005C-4FC1-AE73-5F0DE87EEAF2}"/>
    <hyperlink ref="B142" r:id="rId389" tooltip="禾草" display="https://en.wiktionary.org/wiki/%E7%A6%BE%E8%8D%89" xr:uid="{9ED71E2C-33B9-49AF-9C12-599CB8DDF6A5}"/>
    <hyperlink ref="B211" r:id="rId390" tooltip="锅巴" display="https://en.wiktionary.org/wiki/%E9%94%85%E5%B7%B4" xr:uid="{5C8B2C1A-9E58-4B24-940C-A32F22372A9E}"/>
    <hyperlink ref="B212" r:id="rId391" tooltip="量" display="https://en.wiktionary.org/wiki/%E9%87%8F" xr:uid="{7FD01336-C04B-48B4-BCB1-CD1014C02EA4}"/>
    <hyperlink ref="B141" r:id="rId392" tooltip="渴" display="https://en.wiktionary.org/wiki/%E6%B8%B4" xr:uid="{0D27C940-3CCB-4D39-8A58-3DB4538FE08C}"/>
    <hyperlink ref="B140" r:id="rId393" tooltip="茅草" display="https://en.wiktionary.org/wiki/%E8%8C%85%E8%8D%89" xr:uid="{E40DBFA7-2B74-4F86-8C18-E009864ADEDC}"/>
    <hyperlink ref="B79" r:id="rId394" tooltip="蓝靛草" display="https://en.wiktionary.org/wiki/%E8%93%9D%E9%9D%9B%E8%8D%89" xr:uid="{CA0A45B3-38BF-4764-B8FF-947065575881}"/>
    <hyperlink ref="B391" r:id="rId395" tooltip="粪肥" display="https://en.wiktionary.org/wiki/%E7%B2%AA%E8%82%A5" xr:uid="{8A9D2CA9-7E8E-439B-BD90-EE8854E6E3D5}"/>
    <hyperlink ref="B394" r:id="rId396" tooltip="睡" display="https://en.wiktionary.org/wiki/%E7%9D%A1" xr:uid="{3A501C38-6294-4260-85C4-14B9C99D8FF5}"/>
    <hyperlink ref="B375" r:id="rId397" tooltip="花" display="https://en.wiktionary.org/wiki/%E8%8A%B1" xr:uid="{6741FF04-EA92-41E7-BB47-3788B00D1F5B}"/>
    <hyperlink ref="B376" r:id="rId398" tooltip="花布" display="https://en.wiktionary.org/wiki/%E8%8A%B1%E5%B8%83" xr:uid="{B2DC4A98-F20D-463C-B8DC-7D01ECFE7C08}"/>
    <hyperlink ref="B378" r:id="rId399" tooltip="薄" display="https://en.wiktionary.org/wiki/%E8%96%84" xr:uid="{904CBDDA-9355-4158-BA11-D37D19A98A40}"/>
    <hyperlink ref="B115" r:id="rId400" tooltip="歌" display="https://en.wiktionary.org/wiki/%E6%AD%8C" xr:uid="{6A4BEBBE-9B2C-411D-8160-1FEF6EE591E8}"/>
    <hyperlink ref="B116" r:id="rId401" tooltip="粑粑" display="https://en.wiktionary.org/wiki/%E7%B2%91%E7%B2%91" xr:uid="{B5CC549D-2B31-4E2F-934F-A5E5B7BECF21}"/>
    <hyperlink ref="B110" r:id="rId402" tooltip="篾条" display="https://en.wiktionary.org/wiki/%E7%AF%BE%E6%9D%A1" xr:uid="{D00361DA-1CE5-4CCC-AA82-0DC79C5FAD51}"/>
    <hyperlink ref="B105" r:id="rId403" tooltip="刀" display="https://en.wiktionary.org/wiki/%E5%88%80" xr:uid="{787A79A9-0F9F-4D76-9DA8-E364B7E45705}"/>
    <hyperlink ref="B107" r:id="rId404" tooltip="鼓" display="https://en.wiktionary.org/wiki/%E9%BC%93" xr:uid="{B8E07011-B859-42ED-A903-D4B2AB1AC39D}"/>
    <hyperlink ref="B102" r:id="rId405" tooltip="锯子" display="https://en.wiktionary.org/wiki/%E9%94%AF%E5%AD%90" xr:uid="{ECFD7D15-D5ED-49EF-B7E6-59E65495A5FC}"/>
    <hyperlink ref="B103" r:id="rId406" tooltip="锯" display="https://en.wiktionary.org/wiki/%E9%94%AF" xr:uid="{726CFE4B-7170-4B0D-8004-370611B64898}"/>
    <hyperlink ref="B93" r:id="rId407" tooltip="刺儿" display="https://en.wiktionary.org/wiki/%E5%88%BA%E5%84%BF" xr:uid="{3C94C8C9-8569-43D3-B6EA-30AC0871026F}"/>
    <hyperlink ref="B94" r:id="rId408" tooltip="剪刀" display="https://en.wiktionary.org/wiki/%E5%89%AA%E5%88%80" xr:uid="{D4803439-8D52-4AF1-AECC-2787AD5A712C}"/>
    <hyperlink ref="B92" r:id="rId409" tooltip="嫌" display="https://en.wiktionary.org/wiki/%E5%AB%8C" xr:uid="{A14DEDEA-40DD-4331-A32C-3A64226DD14B}"/>
    <hyperlink ref="B90" r:id="rId410" tooltip="砧板" display="https://en.wiktionary.org/wiki/%E7%A0%A7%E6%9D%BF" xr:uid="{F605531F-F08E-4A80-95E6-0DD3FA4D7D75}"/>
    <hyperlink ref="B97" r:id="rId411" tooltip="秤" display="https://en.wiktionary.org/wiki/%E7%A7%A4" xr:uid="{C83CCDF3-5D37-4A95-87C5-C4BED69E6B45}"/>
    <hyperlink ref="B99" r:id="rId412" tooltip="害怕" display="https://en.wiktionary.org/wiki/%E5%AE%B3%E6%80%95" xr:uid="{CFB48EDD-5276-4697-9ACB-CFB0D46DD987}"/>
    <hyperlink ref="B96" r:id="rId413" tooltip="风" display="https://en.wiktionary.org/wiki/%E9%A3%8E" xr:uid="{A277F5BA-6E80-4F44-9BE7-F31EE431C04A}"/>
    <hyperlink ref="B98" r:id="rId414" tooltip="前年" display="https://en.wiktionary.org/wiki/%E5%89%8D%E5%B9%B4" xr:uid="{E1C74505-F115-49B2-8A46-12E65A51E677}"/>
    <hyperlink ref="B77" r:id="rId415" tooltip="聋" display="https://en.wiktionary.org/wiki/%E8%81%8B" xr:uid="{BC1FC333-3565-4AEB-8D06-873643EE5EC8}"/>
    <hyperlink ref="B114" r:id="rId416" tooltip="蚯蚓" display="https://en.wiktionary.org/wiki/%E8%9A%AF%E8%9A%93" xr:uid="{A0351F65-F8F4-4D3D-AEA6-090D0CCE22D2}"/>
    <hyperlink ref="B109" r:id="rId417" tooltip="灶" display="https://en.wiktionary.org/wiki/%E7%81%B6" xr:uid="{5FD35562-5631-431D-92FE-0A2A8CDAADD9}"/>
    <hyperlink ref="B72" r:id="rId418" tooltip="苎麻" display="https://en.wiktionary.org/wiki/%E8%8B%8E%E9%BA%BB" xr:uid="{9933D933-4984-4E27-BDAA-F0003B988609}"/>
    <hyperlink ref="B69" r:id="rId419" tooltip="顶" display="https://en.wiktionary.org/wiki/%E9%A1%B6" xr:uid="{72198C12-D0EA-4665-A2B9-24AE63FB303B}"/>
    <hyperlink ref="B71" r:id="rId420" tooltip="笔筒" display="https://en.wiktionary.org/wiki/%E7%AC%94%E7%AD%92" xr:uid="{29517391-9ED9-411B-AF4C-2961EE48B46B}"/>
    <hyperlink ref="B67" r:id="rId421" tooltip="早晨" display="https://en.wiktionary.org/wiki/%E6%97%A9%E6%99%A8" xr:uid="{177B3C63-31C3-450A-A783-27A43F716297}"/>
    <hyperlink ref="B75" r:id="rId422" tooltip="手指" display="https://en.wiktionary.org/wiki/%E6%89%8B%E6%8C%87" xr:uid="{03808726-9B64-4FDF-BC0F-7B93B05118C1}"/>
    <hyperlink ref="B76" r:id="rId423" tooltip="脚趾" display="https://en.wiktionary.org/wiki/%E8%84%9A%E8%B6%BE" xr:uid="{F30B27F3-15CD-419E-AAE9-463007A46A04}"/>
    <hyperlink ref="B597" r:id="rId424" tooltip="毒" display="https://en.wiktionary.org/wiki/%E6%AF%92" xr:uid="{AD798289-5B73-45F9-B94C-3C818DBE5E8E}"/>
    <hyperlink ref="B596" r:id="rId425" tooltip="毒" display="https://en.wiktionary.org/wiki/%E6%AF%92" xr:uid="{AE2437D1-31E7-4F65-90AB-7A830E5928FA}"/>
    <hyperlink ref="B66" r:id="rId426" tooltip="白薯" display="https://en.wiktionary.org/wiki/%E7%99%BD%E8%96%AF" xr:uid="{DE0356BC-FCB4-48CD-8654-C5EF9AD93673}"/>
    <hyperlink ref="B74" r:id="rId427" tooltip="深" display="https://en.wiktionary.org/wiki/%E6%B7%B1" xr:uid="{0520AA96-B24B-4630-91A5-9970B19B063A}"/>
    <hyperlink ref="B73" r:id="rId428" tooltip="苎麻" display="https://en.wiktionary.org/wiki/%E8%8B%8E%E9%BA%BB" xr:uid="{0215FE9A-B4FE-4A57-87EF-1F62D9B255E0}"/>
    <hyperlink ref="B63" r:id="rId429" tooltip="吊" display="https://en.wiktionary.org/wiki/%E5%90%8A" xr:uid="{F9EC0191-2F93-4F61-A01D-729F7C197D8B}"/>
    <hyperlink ref="B64" r:id="rId430" tooltip="下边" display="https://en.wiktionary.org/wiki/%E4%B8%8B%E8%BE%B9" xr:uid="{2F5E5D53-50D4-4241-B1EC-220B99381DF5}"/>
    <hyperlink ref="B65" r:id="rId431" tooltip="底" display="https://en.wiktionary.org/wiki/%E5%BA%95" xr:uid="{D5C8C3BB-E003-496C-B2A8-83D132BA9C60}"/>
    <hyperlink ref="B89" r:id="rId432" tooltip="刺猪" display="https://en.wiktionary.org/wiki/%E5%88%BA%E7%8C%AA" xr:uid="{60CCBEE5-5F57-4AB3-80C3-23994B421572}"/>
    <hyperlink ref="B81" r:id="rId433" tooltip="字" display="https://en.wiktionary.org/wiki/%E5%AD%97" xr:uid="{87D718D3-B11A-4687-A606-7D6F3BDD2AF6}"/>
    <hyperlink ref="B53" r:id="rId434" tooltip="前边" display="https://en.wiktionary.org/wiki/%E5%89%8D%E8%BE%B9" xr:uid="{55EB3358-C742-47D5-A99F-46CE8823D25F}"/>
    <hyperlink ref="B143" r:id="rId435" tooltip="厕所" display="https://en.wiktionary.org/wiki/%E5%8E%95%E6%89%80" xr:uid="{1595CF10-F460-4AC8-A29F-3C2B19AEA76E}"/>
    <hyperlink ref="B57" r:id="rId436" tooltip="飞" display="https://en.wiktionary.org/wiki/%E9%A3%9E" xr:uid="{3D8B086F-9273-4ED9-9BF1-E6AEF3F79E97}"/>
    <hyperlink ref="B87" r:id="rId437" tooltip="盐" display="https://en.wiktionary.org/wiki/%E7%9B%90" xr:uid="{AAB86872-4B28-4760-94EC-0096A2AF1C1B}"/>
    <hyperlink ref="B56" r:id="rId438" tooltip="长" display="https://en.wiktionary.org/wiki/%E9%95%BF" xr:uid="{BE5EF9E5-CBF3-401A-ADE0-B72BB4BB0FC1}"/>
    <hyperlink ref="B55" r:id="rId439" tooltip="翅膀" display="https://en.wiktionary.org/wiki/%E7%BF%85%E8%86%80" xr:uid="{CEEC159A-4E03-4808-B8AA-9C40A966A1EC}"/>
    <hyperlink ref="B84" r:id="rId440" tooltip="船" display="https://en.wiktionary.org/wiki/%E8%88%B9" xr:uid="{0B10CC0F-2E90-484C-AE7F-86048225EE2E}"/>
    <hyperlink ref="B620" r:id="rId441" tooltip="后边" display="https://en.wiktionary.org/wiki/%E5%90%8E%E8%BE%B9" xr:uid="{909CC2A5-D55D-4A16-AE4F-A58C3AD79FA0}"/>
    <hyperlink ref="B54" r:id="rId442" tooltip="香" display="https://en.wiktionary.org/wiki/%E9%A6%99" xr:uid="{C981FCD9-6AF0-4F48-9021-54C61076E759}"/>
    <hyperlink ref="B80" r:id="rId443" tooltip="散" display="https://en.wiktionary.org/wiki/%E6%95%A3" xr:uid="{45AC69FB-9993-415C-ABB4-38A616FEF682}"/>
    <hyperlink ref="B51" r:id="rId444" tooltip="半" display="https://en.wiktionary.org/wiki/%E5%8D%8A" xr:uid="{0828CA81-3EE4-4ABD-9687-4BB39E3E3DD9}"/>
    <hyperlink ref="B144" r:id="rId445" tooltip="屎" display="https://en.wiktionary.org/wiki/%E5%B1%8E" xr:uid="{6A587333-D40A-47C5-80A3-451EC7A42D2A}"/>
    <hyperlink ref="B145" r:id="rId446" tooltip="眼眵" display="https://en.wiktionary.org/wiki/%E7%9C%BC%E7%9C%B5" xr:uid="{B2F5E502-8ECC-4936-A104-54444DB2A314}"/>
    <hyperlink ref="B78" r:id="rId447" tooltip="咸" display="https://en.wiktionary.org/wiki/%E5%92%B8" xr:uid="{3B932CC3-0F61-42A2-A8F8-A2CCF8E23F88}"/>
    <hyperlink ref="B553" r:id="rId448" tooltip="串" display="https://en.wiktionary.org/wiki/%E4%B8%B2" xr:uid="{7A43264D-0B1D-4F7F-8B90-41431B5A6647}"/>
    <hyperlink ref="B101" r:id="rId449" tooltip="蚂蚁" display="https://en.wiktionary.org/wiki/%E8%9A%82%E8%9A%81" xr:uid="{6442B25C-1F47-4F96-897D-70E3F7E18C85}"/>
    <hyperlink ref="B493" r:id="rId450" tooltip="菌子" display="https://en.wiktionary.org/wiki/%E8%8F%8C%E5%AD%90" xr:uid="{EC90F587-D581-4703-9BFD-B925A5268AB2}"/>
    <hyperlink ref="B421" r:id="rId451" tooltip="烟" display="https://en.wiktionary.org/wiki/%E7%83%9F" xr:uid="{EA98E3FE-4544-4B98-BBF6-52A4D15C4B95}"/>
    <hyperlink ref="B422" r:id="rId452" tooltip="收" display="https://en.wiktionary.org/wiki/%E6%94%B6" xr:uid="{04D9E281-793B-4C7F-AC24-55A543A8EAD4}"/>
    <hyperlink ref="B415" r:id="rId453" tooltip="伤" display="https://en.wiktionary.org/wiki/%E4%BC%A4" xr:uid="{366D573E-56B6-4450-9E99-C3A728A0561C}"/>
    <hyperlink ref="B557" r:id="rId454" tooltip="席" display="https://en.wiktionary.org/wiki/%E5%B8%AD" xr:uid="{F596060E-E19F-4180-BA3B-06C5B286E7F3}"/>
    <hyperlink ref="B505" r:id="rId455" tooltip="小孩" display="https://en.wiktionary.org/wiki/%E5%B0%8F%E5%AD%A9" xr:uid="{270A7E93-4667-4F2F-9393-9C49C12AF86A}"/>
    <hyperlink ref="B420" r:id="rId456" tooltip="痒" display="https://en.wiktionary.org/wiki/%E7%97%92" xr:uid="{AC6DC06A-C6C5-4860-8F3A-7D7B797E0534}"/>
    <hyperlink ref="B569" r:id="rId457" tooltip="十" display="https://en.wiktionary.org/wiki/%E5%8D%81" xr:uid="{2F36DB96-99F4-4FF8-8685-7ADB1020B86D}"/>
    <hyperlink ref="B416" r:id="rId458" tooltip="簸箕" display="https://en.wiktionary.org/wiki/%E7%B0%B8%E7%AE%95" xr:uid="{EF1065EB-9CB0-40F9-9CB8-E827A6F2A175}"/>
    <hyperlink ref="B524" r:id="rId459" tooltip="蒸" display="https://en.wiktionary.org/wiki/%E8%92%B8" xr:uid="{6AF3FE21-B1D2-4EED-9B17-8AE6267573EF}"/>
    <hyperlink ref="B455" r:id="rId460" tooltip="斤" display="https://en.wiktionary.org/wiki/%E6%96%A4" xr:uid="{C2F97ED7-7B37-4DAF-8AD7-970082589CB4}"/>
    <hyperlink ref="B490" r:id="rId461" tooltip="金" display="https://en.wiktionary.org/wiki/%E9%87%91" xr:uid="{4A287237-53B9-4FDE-98FA-D6F40E8ADE58}"/>
    <hyperlink ref="B417" r:id="rId462" tooltip="新" display="https://en.wiktionary.org/wiki/%E6%96%B0" xr:uid="{224EA761-3B5D-430A-8ED9-8153DAFC4327}"/>
    <hyperlink ref="B456" r:id="rId463" tooltip="筋" display="https://en.wiktionary.org/wiki/%E7%AD%8B" xr:uid="{FFDAD3B0-317F-4CC5-8B79-12BCF50A612A}"/>
    <hyperlink ref="B95" r:id="rId464" tooltip="血" display="https://en.wiktionary.org/wiki/%E8%A1%80" xr:uid="{ADD6A7CC-923D-4E5D-9818-7D14D7B53F58}"/>
    <hyperlink ref="B452" r:id="rId465" tooltip="贵" display="https://en.wiktionary.org/wiki/%E8%B4%B5" xr:uid="{90879F02-C69E-4435-A545-B4AD01DD2924}"/>
    <hyperlink ref="B28" r:id="rId466" tooltip="雨" display="https://en.wiktionary.org/wiki/%E9%9B%A8" xr:uid="{46CA4791-B3B3-4B2C-86D5-26BFB757740A}"/>
    <hyperlink ref="B30" r:id="rId467" tooltip="蝙蝠" display="https://en.wiktionary.org/wiki/%E8%9D%99%E8%9D%A0" xr:uid="{78AEAC51-F299-4F04-9ABB-C7C920DBC4CE}"/>
    <hyperlink ref="B43" r:id="rId468" tooltip="灰色" display="https://en.wiktionary.org/wiki/%E7%81%B0%E8%89%B2" xr:uid="{6E7FD522-5874-4D20-BCD4-0C2BD8D65A60}"/>
    <hyperlink ref="B42" r:id="rId469" tooltip="我们" display="https://en.wiktionary.org/wiki/%E6%88%91%E4%BB%AC" xr:uid="{E399EB79-9940-42B1-9671-07A1CA4B84F0}"/>
    <hyperlink ref="B41" r:id="rId470" tooltip="名字" display="https://en.wiktionary.org/wiki/%E5%90%8D%E5%AD%97" xr:uid="{89917B74-5532-4DC6-9E58-95D6E03CB78E}"/>
    <hyperlink ref="B39" r:id="rId471" tooltip="雷" display="https://en.wiktionary.org/wiki/%E9%9B%B7" xr:uid="{72702EAE-1BBA-4877-BD58-87EE3008940E}"/>
    <hyperlink ref="B40" r:id="rId472" tooltip="告诉" display="https://en.wiktionary.org/wiki/%E5%91%8A%E8%AF%89" xr:uid="{0B093AF3-A9F4-4607-9F2F-07D6B612662D}"/>
    <hyperlink ref="B31" r:id="rId473" tooltip="响" display="https://en.wiktionary.org/wiki/%E5%93%8D" xr:uid="{9F31E9F3-08BB-4318-AE6F-288AC060699E}"/>
    <hyperlink ref="B36" r:id="rId474" tooltip="媳妇" display="https://en.wiktionary.org/wiki/%E5%AA%B3%E5%A6%87" xr:uid="{3ABCDA9C-E1F3-41A2-9EF4-56575D0650DA}"/>
    <hyperlink ref="B33" r:id="rId475" tooltip="雪" display="https://en.wiktionary.org/wiki/%E9%9B%AA" xr:uid="{FD274691-8A12-43C6-961F-B01391AEDBA6}"/>
    <hyperlink ref="B34" r:id="rId476" tooltip="冰" display="https://en.wiktionary.org/wiki/%E5%86%B0" xr:uid="{1B824F67-DD05-4C9F-9019-2A4145BFD912}"/>
    <hyperlink ref="B29" r:id="rId477" tooltip="糯米" display="https://en.wiktionary.org/wiki/%E7%B3%AF%E7%B1%B3" xr:uid="{A802C734-CFC5-4A54-B9DF-C459C79DA910}"/>
    <hyperlink ref="B18" r:id="rId478" tooltip="禾苗" display="https://en.wiktionary.org/wiki/%E7%A6%BE%E8%8B%97" xr:uid="{DF24BB2E-90A3-4457-8E0E-DC96568DDB5E}"/>
    <hyperlink ref="B19" r:id="rId479" tooltip="稻子" display="https://en.wiktionary.org/wiki/%E7%A8%BB%E5%AD%90" xr:uid="{3E6232F5-3D2B-400F-A5DA-DB4D77D6731C}"/>
    <hyperlink ref="B27" r:id="rId480" tooltip="漂浮" display="https://en.wiktionary.org/wiki/%E6%BC%82%E6%B5%AE" xr:uid="{7113982E-4152-4724-8274-58E19A27723A}"/>
    <hyperlink ref="B25" r:id="rId481" tooltip="苗" display="https://en.wiktionary.org/wiki/%E8%8B%97" xr:uid="{976BCB21-AC7C-4DAB-9E24-7125A7812C2A}"/>
    <hyperlink ref="B26" r:id="rId482" tooltip="舌" display="https://en.wiktionary.org/wiki/%E8%88%8C" xr:uid="{745B7A92-5759-4DB2-8803-1F3FFEB1903E}"/>
    <hyperlink ref="B15" r:id="rId483" tooltip="右" display="https://en.wiktionary.org/wiki/%E5%8F%B3" xr:uid="{48C0D2D3-048E-454A-9884-0ED37F3AC424}"/>
    <hyperlink ref="B17" r:id="rId484" tooltip="鱼" display="https://en.wiktionary.org/wiki/%E9%B1%BC" xr:uid="{D5FC1999-C3FF-4BC9-B2EA-8F3FD57FE484}"/>
    <hyperlink ref="B16" r:id="rId485" tooltip="竹笋" display="https://en.wiktionary.org/wiki/%E7%AB%B9%E7%AC%8B" xr:uid="{6294B10F-46A4-4AF9-8B8F-EF6403218FF7}"/>
    <hyperlink ref="B14" r:id="rId486" tooltip="辣" display="https://en.wiktionary.org/wiki/%E8%BE%A3" xr:uid="{6F6D0180-9467-426D-9381-B554C37B362D}"/>
    <hyperlink ref="B12" r:id="rId487" tooltip="猴子" display="https://en.wiktionary.org/wiki/%E7%8C%B4%E5%AD%90" xr:uid="{63134E27-42C2-4F88-9960-2C18E7FAD9FE}"/>
    <hyperlink ref="B13" r:id="rId488" tooltip="辫子" display="https://en.wiktionary.org/wiki/%E8%BE%AB%E5%AD%90" xr:uid="{B1AF5355-C149-447E-957A-C43AD7462938}"/>
    <hyperlink ref="B21" r:id="rId489" tooltip="麻木" display="https://en.wiktionary.org/wiki/%E9%BA%BB%E6%9C%A8" xr:uid="{53FACF0F-D085-4CF7-82D6-5136943E971C}"/>
    <hyperlink ref="B8" r:id="rId490" tooltip="梦" display="https://en.wiktionary.org/wiki/%E6%A2%A6" xr:uid="{3F760D66-F63C-4A8C-9718-E75A2FEBD069}"/>
    <hyperlink ref="B9" r:id="rId491" tooltip="梦" display="https://en.wiktionary.org/wiki/%E6%A2%A6" xr:uid="{F92FA4CD-1CA3-414E-BA50-5EAB746E1F7F}"/>
    <hyperlink ref="B10" r:id="rId492" tooltip="崖" display="https://en.wiktionary.org/wiki/%E5%B4%96" xr:uid="{7DA7D332-D00F-454E-ADA4-BE8D26EDB140}"/>
    <hyperlink ref="B345" r:id="rId493" tooltip="卜" display="https://en.wiktionary.org/wiki/%E5%8D%9C" xr:uid="{B2B9DF88-1AA3-4F19-B68A-0EABF169A875}"/>
    <hyperlink ref="B22" r:id="rId494" tooltip="补" display="https://en.wiktionary.org/wiki/%E8%A1%A5" xr:uid="{BE4DAD97-27EE-4FCF-836E-B7824931A1C1}"/>
    <hyperlink ref="B20" r:id="rId495" tooltip="步" display="https://en.wiktionary.org/wiki/%E6%AD%A5" xr:uid="{94492270-5A87-4D5B-9D03-2372ABA6CA73}"/>
    <hyperlink ref="B23" r:id="rId496" tooltip="糠" display="https://en.wiktionary.org/wiki/%E7%B3%A0" xr:uid="{0CECE559-00E3-45B1-B6B5-7E842F47482B}"/>
    <hyperlink ref="B351" r:id="rId497" tooltip="排列" display="https://en.wiktionary.org/wiki/%E6%8E%92%E5%88%97" xr:uid="{D70705EE-91E4-4EEC-AF3C-159D35B662EB}"/>
    <hyperlink ref="B6" r:id="rId498" tooltip="妻子" display="https://en.wiktionary.org/wiki/%E5%A6%BB%E5%AD%90" xr:uid="{178984B2-34C8-47E3-B7EF-1DA42FCE0FB9}"/>
    <hyperlink ref="B4" r:id="rId499" tooltip="哑巴" display="https://en.wiktionary.org/wiki/%E5%93%91%E5%B7%B4" xr:uid="{3BEE93D2-2A43-42CF-B506-A2C854619086}"/>
    <hyperlink ref="B342" r:id="rId500" tooltip="肉" display="https://en.wiktionary.org/wiki/%E8%82%89" xr:uid="{84B4588B-B13E-47C1-A936-ECA065821432}"/>
    <hyperlink ref="B3" r:id="rId501" tooltip="乌鸦" display="https://en.wiktionary.org/wiki/%E4%B9%8C%E9%B8%A6" xr:uid="{FDE3AE41-57B4-45AD-B749-8FD761E83054}"/>
    <hyperlink ref="B2" r:id="rId502" tooltip="鸭" display="https://en.wiktionary.org/wiki/%E9%B8%AD" xr:uid="{56D63356-32B1-4A39-BA9B-10ED9C2E3B03}"/>
    <hyperlink ref="B282" r:id="rId503" tooltip="夜晚" display="https://en.wiktionary.org/wiki/%E5%A4%9C%E6%99%9A" xr:uid="{BFEA53F8-5EA8-4C4C-B680-2AB8EF144907}"/>
    <hyperlink ref="B281" r:id="rId504" tooltip="绳子" display="https://en.wiktionary.org/wiki/%E7%BB%B3%E5%AD%90" xr:uid="{E26890D3-F4C9-4EAA-BB8D-C128042A96CD}"/>
    <hyperlink ref="B292" r:id="rId505" tooltip="兄弟" display="https://en.wiktionary.org/wiki/%E5%85%84%E5%BC%9F" xr:uid="{C9E42382-63DC-43F6-B5FA-EC97090F4776}"/>
    <hyperlink ref="B166" r:id="rId506" tooltip="在" display="https://en.wiktionary.org/wiki/%E5%9C%A8" xr:uid="{61D1D52D-7566-4AEF-A280-CA1F8EB09E8B}"/>
    <hyperlink ref="B609" r:id="rId507" tooltip="汤" display="https://en.wiktionary.org/wiki/%E6%B1%A4" xr:uid="{F198F841-24DC-4484-9AB9-7D56738C6EC4}"/>
    <hyperlink ref="B585" r:id="rId508" tooltip="酒糟" display="https://en.wiktionary.org/wiki/%E9%85%92%E7%B3%9F" xr:uid="{F5EFBD25-0709-4315-B707-8EF78160285B}"/>
    <hyperlink ref="B177" r:id="rId509" tooltip="舌根" display="https://en.wiktionary.org/wiki/%E8%88%8C%E6%A0%B9" xr:uid="{8838EBE4-2DFB-41CA-94B6-04AB8C12661F}"/>
    <hyperlink ref="B584" r:id="rId510" tooltip="水槽" display="https://en.wiktionary.org/wiki/%E6%B0%B4%E6%A7%BD" xr:uid="{EB4F2022-E5DB-4DDD-80EB-9FC040B12D14}"/>
    <hyperlink ref="B592" r:id="rId511" tooltip="坐" display="https://en.wiktionary.org/wiki/%E5%9D%90" xr:uid="{1C6D14CF-9DCE-43C1-A477-DB3F894E96D5}"/>
    <hyperlink ref="B273" r:id="rId512" tooltip="棉衣" display="https://en.wiktionary.org/wiki/%E6%A3%89%E8%A1%A3" xr:uid="{99F2F8E6-7876-4098-9233-5D8D7E818B87}"/>
    <hyperlink ref="B388" r:id="rId513" tooltip="赔偿" display="https://en.wiktionary.org/wiki/%E8%B5%94%E5%81%BF" xr:uid="{C2C792C6-DAF6-45AC-808B-91ADBA0D3704}"/>
    <hyperlink ref="B157" r:id="rId514" tooltip="烂" display="https://en.wiktionary.org/wiki/%E7%83%82" xr:uid="{6DD77CAB-2544-41AC-B58A-7990C8EC6E4A}"/>
    <hyperlink ref="B133" r:id="rId515" tooltip="松" display="https://en.wiktionary.org/wiki/%E6%9D%BE" xr:uid="{89F0ECBF-2967-4BD4-A9A2-45059CEC6F6C}"/>
    <hyperlink ref="B167" r:id="rId516" tooltip="住" display="https://en.wiktionary.org/wiki/%E4%BD%8F" xr:uid="{4404BC4E-672D-4AE9-A556-30D0A6437E05}"/>
    <hyperlink ref="B425" r:id="rId517" tooltip="站" display="https://en.wiktionary.org/wiki/%E7%AB%99" xr:uid="{3DC48EF1-46C7-404B-9774-56084962F2BC}"/>
    <hyperlink ref="B512" r:id="rId518" tooltip="条" display="https://en.wiktionary.org/wiki/%E6%9D%A1" xr:uid="{9B925C4F-D146-4AE7-83AA-E6CBE788C7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C6B3-FD8D-4767-824C-F82558B73B55}">
  <dimension ref="A1:I166"/>
  <sheetViews>
    <sheetView workbookViewId="0"/>
  </sheetViews>
  <sheetFormatPr defaultColWidth="8.640625" defaultRowHeight="14.15" x14ac:dyDescent="0.35"/>
  <cols>
    <col min="1" max="1" width="5.640625" customWidth="1"/>
    <col min="2" max="2" width="12.85546875" customWidth="1"/>
    <col min="3" max="3" width="15.35546875" style="21" customWidth="1"/>
    <col min="4" max="4" width="14.92578125" customWidth="1"/>
    <col min="5" max="5" width="12.140625" style="19" customWidth="1"/>
    <col min="6" max="6" width="9.35546875" customWidth="1"/>
    <col min="7" max="7" width="12.2109375" style="20" customWidth="1"/>
    <col min="8" max="8" width="14.5" style="17" customWidth="1"/>
    <col min="9" max="9" width="12.140625" style="18" customWidth="1"/>
  </cols>
  <sheetData>
    <row r="1" spans="1:9" x14ac:dyDescent="0.35">
      <c r="A1" t="s">
        <v>0</v>
      </c>
      <c r="B1" t="s">
        <v>1</v>
      </c>
      <c r="C1" s="21" t="s">
        <v>2</v>
      </c>
      <c r="D1" t="s">
        <v>483</v>
      </c>
      <c r="E1" s="19" t="s">
        <v>486</v>
      </c>
      <c r="F1" t="s">
        <v>169</v>
      </c>
      <c r="G1" s="20" t="s">
        <v>484</v>
      </c>
      <c r="H1" s="17" t="s">
        <v>485</v>
      </c>
      <c r="I1" s="18" t="s">
        <v>487</v>
      </c>
    </row>
    <row r="2" spans="1:9" x14ac:dyDescent="0.35">
      <c r="A2" t="s">
        <v>3</v>
      </c>
      <c r="C2" s="21" t="s">
        <v>43</v>
      </c>
      <c r="D2" t="s">
        <v>488</v>
      </c>
      <c r="E2" s="19" t="s">
        <v>488</v>
      </c>
      <c r="F2" t="s">
        <v>43</v>
      </c>
      <c r="G2" s="20" t="s">
        <v>488</v>
      </c>
      <c r="H2" s="17" t="s">
        <v>489</v>
      </c>
      <c r="I2" s="18" t="s">
        <v>26</v>
      </c>
    </row>
    <row r="3" spans="1:9" x14ac:dyDescent="0.35">
      <c r="A3" t="s">
        <v>3</v>
      </c>
      <c r="C3" s="21" t="s">
        <v>4</v>
      </c>
      <c r="D3" t="s">
        <v>4</v>
      </c>
      <c r="E3" s="19" t="s">
        <v>4</v>
      </c>
      <c r="F3" t="s">
        <v>4</v>
      </c>
      <c r="G3" s="20" t="s">
        <v>4</v>
      </c>
      <c r="H3" s="17" t="s">
        <v>4</v>
      </c>
      <c r="I3" s="18" t="s">
        <v>4</v>
      </c>
    </row>
    <row r="4" spans="1:9" x14ac:dyDescent="0.35">
      <c r="A4" t="s">
        <v>3</v>
      </c>
      <c r="C4" s="21" t="s">
        <v>18</v>
      </c>
      <c r="D4" t="s">
        <v>18</v>
      </c>
      <c r="E4" s="19" t="s">
        <v>18</v>
      </c>
      <c r="F4" t="s">
        <v>19</v>
      </c>
      <c r="G4" s="20" t="s">
        <v>18</v>
      </c>
      <c r="H4" s="17" t="s">
        <v>18</v>
      </c>
      <c r="I4" s="18" t="s">
        <v>18</v>
      </c>
    </row>
    <row r="5" spans="1:9" x14ac:dyDescent="0.35">
      <c r="A5" t="s">
        <v>3</v>
      </c>
      <c r="C5" s="21" t="s">
        <v>183</v>
      </c>
      <c r="D5" t="s">
        <v>491</v>
      </c>
      <c r="E5" s="19" t="s">
        <v>491</v>
      </c>
      <c r="F5" t="s">
        <v>490</v>
      </c>
      <c r="G5" s="20" t="s">
        <v>491</v>
      </c>
      <c r="H5" s="17" t="s">
        <v>491</v>
      </c>
      <c r="I5" s="18" t="s">
        <v>491</v>
      </c>
    </row>
    <row r="6" spans="1:9" x14ac:dyDescent="0.35">
      <c r="A6" t="s">
        <v>3</v>
      </c>
      <c r="C6" s="21" t="s">
        <v>184</v>
      </c>
      <c r="D6" t="s">
        <v>184</v>
      </c>
      <c r="E6" s="19" t="s">
        <v>184</v>
      </c>
      <c r="F6" t="s">
        <v>492</v>
      </c>
      <c r="G6" s="20" t="s">
        <v>184</v>
      </c>
      <c r="H6" s="17" t="s">
        <v>184</v>
      </c>
      <c r="I6" s="18" t="s">
        <v>184</v>
      </c>
    </row>
    <row r="7" spans="1:9" x14ac:dyDescent="0.35">
      <c r="A7" t="s">
        <v>3</v>
      </c>
      <c r="C7" s="21" t="s">
        <v>20</v>
      </c>
      <c r="D7" t="s">
        <v>20</v>
      </c>
      <c r="E7" s="19" t="s">
        <v>20</v>
      </c>
      <c r="F7" t="s">
        <v>18</v>
      </c>
      <c r="G7" s="20" t="s">
        <v>20</v>
      </c>
      <c r="H7" s="17" t="s">
        <v>20</v>
      </c>
      <c r="I7" s="18" t="s">
        <v>493</v>
      </c>
    </row>
    <row r="8" spans="1:9" x14ac:dyDescent="0.35">
      <c r="A8" t="s">
        <v>3</v>
      </c>
      <c r="C8" s="21" t="s">
        <v>188</v>
      </c>
      <c r="D8" t="s">
        <v>495</v>
      </c>
      <c r="E8" s="19" t="s">
        <v>495</v>
      </c>
      <c r="F8" t="s">
        <v>494</v>
      </c>
      <c r="G8" s="20" t="s">
        <v>495</v>
      </c>
      <c r="H8" s="17" t="s">
        <v>495</v>
      </c>
      <c r="I8" s="18" t="s">
        <v>495</v>
      </c>
    </row>
    <row r="9" spans="1:9" x14ac:dyDescent="0.35">
      <c r="A9" t="s">
        <v>3</v>
      </c>
      <c r="C9" s="21" t="s">
        <v>190</v>
      </c>
      <c r="D9" t="s">
        <v>190</v>
      </c>
      <c r="E9" s="19" t="s">
        <v>190</v>
      </c>
      <c r="F9" t="s">
        <v>184</v>
      </c>
      <c r="G9" s="20" t="s">
        <v>190</v>
      </c>
      <c r="H9" s="17" t="s">
        <v>190</v>
      </c>
      <c r="I9" s="18" t="s">
        <v>190</v>
      </c>
    </row>
    <row r="10" spans="1:9" x14ac:dyDescent="0.35">
      <c r="A10" t="s">
        <v>3</v>
      </c>
      <c r="C10" s="21" t="s">
        <v>21</v>
      </c>
      <c r="D10" t="s">
        <v>20</v>
      </c>
      <c r="E10" s="19" t="s">
        <v>20</v>
      </c>
      <c r="F10" t="s">
        <v>18</v>
      </c>
      <c r="G10" s="20" t="s">
        <v>20</v>
      </c>
      <c r="H10" s="17" t="s">
        <v>22</v>
      </c>
      <c r="I10" s="18" t="s">
        <v>22</v>
      </c>
    </row>
    <row r="11" spans="1:9" x14ac:dyDescent="0.35">
      <c r="A11" t="s">
        <v>3</v>
      </c>
      <c r="C11" s="21" t="s">
        <v>193</v>
      </c>
      <c r="D11" t="s">
        <v>495</v>
      </c>
      <c r="E11" s="19" t="s">
        <v>495</v>
      </c>
      <c r="F11" t="s">
        <v>494</v>
      </c>
      <c r="G11" s="20" t="s">
        <v>495</v>
      </c>
      <c r="H11" s="17" t="s">
        <v>496</v>
      </c>
      <c r="I11" s="18" t="s">
        <v>496</v>
      </c>
    </row>
    <row r="12" spans="1:9" x14ac:dyDescent="0.35">
      <c r="A12" t="s">
        <v>3</v>
      </c>
      <c r="C12" s="21" t="s">
        <v>194</v>
      </c>
      <c r="F12" t="s">
        <v>184</v>
      </c>
      <c r="H12" s="17" t="s">
        <v>497</v>
      </c>
    </row>
    <row r="13" spans="1:9" x14ac:dyDescent="0.35">
      <c r="A13" t="s">
        <v>3</v>
      </c>
      <c r="C13" s="21" t="s">
        <v>194</v>
      </c>
      <c r="F13" t="s">
        <v>184</v>
      </c>
      <c r="H13" s="17" t="s">
        <v>190</v>
      </c>
      <c r="I13" s="18" t="s">
        <v>497</v>
      </c>
    </row>
    <row r="14" spans="1:9" x14ac:dyDescent="0.35">
      <c r="A14" t="s">
        <v>3</v>
      </c>
      <c r="B14" t="s">
        <v>1358</v>
      </c>
      <c r="C14" s="21" t="s">
        <v>14</v>
      </c>
      <c r="D14" t="s">
        <v>14</v>
      </c>
      <c r="E14" s="19" t="s">
        <v>47</v>
      </c>
      <c r="F14" t="s">
        <v>47</v>
      </c>
      <c r="G14" s="20" t="s">
        <v>14</v>
      </c>
      <c r="H14" s="17" t="s">
        <v>498</v>
      </c>
      <c r="I14" s="18" t="s">
        <v>14</v>
      </c>
    </row>
    <row r="15" spans="1:9" x14ac:dyDescent="0.35">
      <c r="A15" t="s">
        <v>3</v>
      </c>
      <c r="C15" s="21" t="s">
        <v>23</v>
      </c>
      <c r="D15" t="s">
        <v>23</v>
      </c>
      <c r="E15" s="19" t="s">
        <v>23</v>
      </c>
      <c r="F15" t="s">
        <v>23</v>
      </c>
      <c r="G15" s="20" t="s">
        <v>23</v>
      </c>
      <c r="H15" s="17" t="s">
        <v>23</v>
      </c>
      <c r="I15" s="18" t="s">
        <v>23</v>
      </c>
    </row>
    <row r="16" spans="1:9" x14ac:dyDescent="0.35">
      <c r="A16" t="s">
        <v>3</v>
      </c>
      <c r="C16" s="21" t="s">
        <v>6</v>
      </c>
      <c r="D16" t="s">
        <v>6</v>
      </c>
      <c r="E16" s="19" t="s">
        <v>6</v>
      </c>
      <c r="F16" t="s">
        <v>6</v>
      </c>
      <c r="G16" s="20" t="s">
        <v>6</v>
      </c>
      <c r="H16" s="17" t="s">
        <v>6</v>
      </c>
      <c r="I16" s="18" t="s">
        <v>6</v>
      </c>
    </row>
    <row r="17" spans="1:9" x14ac:dyDescent="0.35">
      <c r="A17" t="s">
        <v>3</v>
      </c>
      <c r="C17" s="21" t="s">
        <v>24</v>
      </c>
      <c r="D17" t="s">
        <v>24</v>
      </c>
      <c r="E17" s="19" t="s">
        <v>24</v>
      </c>
      <c r="F17" t="s">
        <v>25</v>
      </c>
      <c r="G17" s="20" t="s">
        <v>24</v>
      </c>
      <c r="H17" s="17" t="s">
        <v>24</v>
      </c>
      <c r="I17" s="18" t="s">
        <v>24</v>
      </c>
    </row>
    <row r="18" spans="1:9" x14ac:dyDescent="0.35">
      <c r="A18" t="s">
        <v>3</v>
      </c>
      <c r="C18" s="21" t="s">
        <v>26</v>
      </c>
      <c r="D18" t="s">
        <v>26</v>
      </c>
      <c r="E18" s="19" t="s">
        <v>26</v>
      </c>
      <c r="F18" t="s">
        <v>24</v>
      </c>
      <c r="G18" s="20" t="s">
        <v>26</v>
      </c>
      <c r="H18" s="17" t="s">
        <v>26</v>
      </c>
      <c r="I18" s="18" t="s">
        <v>499</v>
      </c>
    </row>
    <row r="19" spans="1:9" x14ac:dyDescent="0.35">
      <c r="A19" t="s">
        <v>3</v>
      </c>
      <c r="C19" s="21" t="s">
        <v>27</v>
      </c>
      <c r="D19" t="s">
        <v>26</v>
      </c>
      <c r="E19" s="19" t="s">
        <v>28</v>
      </c>
      <c r="F19" t="s">
        <v>24</v>
      </c>
      <c r="G19" s="20" t="s">
        <v>26</v>
      </c>
      <c r="H19" s="17" t="s">
        <v>28</v>
      </c>
      <c r="I19" s="18" t="s">
        <v>28</v>
      </c>
    </row>
    <row r="20" spans="1:9" x14ac:dyDescent="0.35">
      <c r="A20" t="s">
        <v>3</v>
      </c>
      <c r="C20" s="21" t="s">
        <v>50</v>
      </c>
      <c r="D20" t="s">
        <v>50</v>
      </c>
      <c r="E20" s="19" t="s">
        <v>50</v>
      </c>
      <c r="F20" t="s">
        <v>50</v>
      </c>
      <c r="G20" s="20" t="s">
        <v>50</v>
      </c>
      <c r="H20" s="17" t="s">
        <v>50</v>
      </c>
      <c r="I20" s="18" t="s">
        <v>50</v>
      </c>
    </row>
    <row r="21" spans="1:9" x14ac:dyDescent="0.35">
      <c r="A21" t="s">
        <v>3</v>
      </c>
      <c r="C21" s="21" t="s">
        <v>120</v>
      </c>
      <c r="D21" t="s">
        <v>43</v>
      </c>
      <c r="E21" s="19" t="s">
        <v>501</v>
      </c>
      <c r="F21" t="s">
        <v>120</v>
      </c>
      <c r="G21" s="20" t="s">
        <v>43</v>
      </c>
      <c r="H21" s="17" t="s">
        <v>500</v>
      </c>
      <c r="I21" s="18" t="s">
        <v>500</v>
      </c>
    </row>
    <row r="22" spans="1:9" x14ac:dyDescent="0.35">
      <c r="A22" t="s">
        <v>3</v>
      </c>
      <c r="C22" s="21" t="s">
        <v>8</v>
      </c>
      <c r="D22" t="s">
        <v>502</v>
      </c>
      <c r="E22" s="19" t="s">
        <v>502</v>
      </c>
      <c r="F22" t="s">
        <v>10</v>
      </c>
      <c r="G22" s="20" t="s">
        <v>502</v>
      </c>
      <c r="H22" s="17" t="s">
        <v>9</v>
      </c>
      <c r="I22" s="18" t="s">
        <v>502</v>
      </c>
    </row>
    <row r="23" spans="1:9" x14ac:dyDescent="0.35">
      <c r="A23" t="s">
        <v>3</v>
      </c>
      <c r="C23" s="21" t="s">
        <v>36</v>
      </c>
      <c r="D23" t="s">
        <v>503</v>
      </c>
      <c r="E23" s="19" t="s">
        <v>504</v>
      </c>
      <c r="F23" t="s">
        <v>37</v>
      </c>
      <c r="G23" s="20" t="s">
        <v>503</v>
      </c>
      <c r="H23" s="17" t="s">
        <v>504</v>
      </c>
      <c r="I23" s="18" t="s">
        <v>504</v>
      </c>
    </row>
    <row r="24" spans="1:9" x14ac:dyDescent="0.35">
      <c r="A24" t="s">
        <v>3</v>
      </c>
      <c r="C24" s="21" t="s">
        <v>38</v>
      </c>
      <c r="D24" t="s">
        <v>505</v>
      </c>
      <c r="E24" s="19" t="s">
        <v>506</v>
      </c>
      <c r="F24" t="s">
        <v>39</v>
      </c>
      <c r="G24" s="20" t="s">
        <v>505</v>
      </c>
      <c r="H24" s="17" t="s">
        <v>506</v>
      </c>
      <c r="I24" s="18" t="s">
        <v>44</v>
      </c>
    </row>
    <row r="25" spans="1:9" x14ac:dyDescent="0.35">
      <c r="A25" t="s">
        <v>3</v>
      </c>
      <c r="C25" s="21" t="s">
        <v>40</v>
      </c>
      <c r="D25" t="s">
        <v>505</v>
      </c>
      <c r="E25" s="19" t="s">
        <v>506</v>
      </c>
      <c r="F25" t="s">
        <v>39</v>
      </c>
      <c r="G25" s="20" t="s">
        <v>505</v>
      </c>
      <c r="H25" s="17" t="s">
        <v>507</v>
      </c>
      <c r="I25" s="18" t="s">
        <v>507</v>
      </c>
    </row>
    <row r="26" spans="1:9" x14ac:dyDescent="0.35">
      <c r="A26" t="s">
        <v>3</v>
      </c>
      <c r="C26" s="21" t="s">
        <v>12</v>
      </c>
      <c r="D26" t="s">
        <v>13</v>
      </c>
      <c r="E26" s="19" t="s">
        <v>13</v>
      </c>
      <c r="F26" t="s">
        <v>12</v>
      </c>
      <c r="G26" s="20" t="s">
        <v>13</v>
      </c>
      <c r="H26" s="17" t="s">
        <v>13</v>
      </c>
      <c r="I26" s="18" t="s">
        <v>13</v>
      </c>
    </row>
    <row r="27" spans="1:9" x14ac:dyDescent="0.35">
      <c r="A27" t="s">
        <v>3</v>
      </c>
      <c r="C27" s="21" t="s">
        <v>180</v>
      </c>
      <c r="D27" t="s">
        <v>509</v>
      </c>
      <c r="E27" s="19" t="s">
        <v>509</v>
      </c>
      <c r="F27" t="s">
        <v>508</v>
      </c>
      <c r="G27" s="20" t="s">
        <v>509</v>
      </c>
      <c r="H27" s="17" t="s">
        <v>509</v>
      </c>
      <c r="I27" s="18" t="s">
        <v>509</v>
      </c>
    </row>
    <row r="28" spans="1:9" x14ac:dyDescent="0.35">
      <c r="A28" t="s">
        <v>3</v>
      </c>
      <c r="C28" s="21" t="s">
        <v>15</v>
      </c>
      <c r="D28" t="s">
        <v>16</v>
      </c>
      <c r="E28" s="19" t="s">
        <v>16</v>
      </c>
      <c r="F28" t="s">
        <v>17</v>
      </c>
      <c r="G28" s="20" t="s">
        <v>16</v>
      </c>
      <c r="H28" s="17" t="s">
        <v>16</v>
      </c>
      <c r="I28" s="18" t="s">
        <v>16</v>
      </c>
    </row>
    <row r="29" spans="1:9" x14ac:dyDescent="0.35">
      <c r="A29" t="s">
        <v>3</v>
      </c>
      <c r="C29" s="21" t="s">
        <v>29</v>
      </c>
      <c r="D29" t="s">
        <v>30</v>
      </c>
      <c r="E29" s="19" t="s">
        <v>29</v>
      </c>
      <c r="F29" t="s">
        <v>31</v>
      </c>
      <c r="G29" s="20" t="s">
        <v>30</v>
      </c>
      <c r="H29" s="17" t="s">
        <v>29</v>
      </c>
      <c r="I29" s="18" t="s">
        <v>29</v>
      </c>
    </row>
    <row r="30" spans="1:9" x14ac:dyDescent="0.35">
      <c r="A30" t="s">
        <v>3</v>
      </c>
      <c r="C30" s="21" t="s">
        <v>206</v>
      </c>
      <c r="D30" t="s">
        <v>511</v>
      </c>
      <c r="E30" s="19" t="s">
        <v>512</v>
      </c>
      <c r="F30" t="s">
        <v>510</v>
      </c>
      <c r="G30" s="20" t="s">
        <v>511</v>
      </c>
      <c r="H30" s="17" t="s">
        <v>512</v>
      </c>
      <c r="I30" s="18" t="s">
        <v>512</v>
      </c>
    </row>
    <row r="31" spans="1:9" x14ac:dyDescent="0.35">
      <c r="A31" t="s">
        <v>3</v>
      </c>
      <c r="C31" s="21" t="s">
        <v>207</v>
      </c>
      <c r="D31" t="s">
        <v>207</v>
      </c>
      <c r="E31" s="19" t="s">
        <v>207</v>
      </c>
      <c r="F31" t="s">
        <v>513</v>
      </c>
      <c r="G31" s="20" t="s">
        <v>207</v>
      </c>
      <c r="H31" s="17" t="s">
        <v>207</v>
      </c>
      <c r="I31" s="18" t="s">
        <v>207</v>
      </c>
    </row>
    <row r="32" spans="1:9" x14ac:dyDescent="0.35">
      <c r="A32" t="s">
        <v>3</v>
      </c>
      <c r="C32" s="21" t="s">
        <v>210</v>
      </c>
      <c r="D32" t="s">
        <v>210</v>
      </c>
      <c r="E32" s="19" t="s">
        <v>210</v>
      </c>
      <c r="F32" t="s">
        <v>514</v>
      </c>
      <c r="G32" s="20" t="s">
        <v>210</v>
      </c>
      <c r="H32" s="17" t="s">
        <v>210</v>
      </c>
      <c r="I32" s="18" t="s">
        <v>210</v>
      </c>
    </row>
    <row r="33" spans="1:9" x14ac:dyDescent="0.35">
      <c r="A33" t="s">
        <v>3</v>
      </c>
      <c r="C33" s="21" t="s">
        <v>32</v>
      </c>
      <c r="D33" t="s">
        <v>32</v>
      </c>
      <c r="E33" s="19" t="s">
        <v>32</v>
      </c>
      <c r="F33" t="s">
        <v>29</v>
      </c>
      <c r="G33" s="20" t="s">
        <v>32</v>
      </c>
      <c r="H33" s="17" t="s">
        <v>32</v>
      </c>
      <c r="I33" s="18" t="s">
        <v>32</v>
      </c>
    </row>
    <row r="34" spans="1:9" x14ac:dyDescent="0.35">
      <c r="A34" t="s">
        <v>3</v>
      </c>
      <c r="C34" s="21" t="s">
        <v>212</v>
      </c>
      <c r="D34" t="s">
        <v>516</v>
      </c>
      <c r="E34" s="19" t="s">
        <v>516</v>
      </c>
      <c r="F34" t="s">
        <v>515</v>
      </c>
      <c r="G34" s="20" t="s">
        <v>516</v>
      </c>
      <c r="H34" s="17" t="s">
        <v>516</v>
      </c>
      <c r="I34" s="18" t="s">
        <v>516</v>
      </c>
    </row>
    <row r="35" spans="1:9" x14ac:dyDescent="0.35">
      <c r="A35" t="s">
        <v>3</v>
      </c>
      <c r="B35" t="s">
        <v>1359</v>
      </c>
      <c r="C35" s="21" t="s">
        <v>201</v>
      </c>
      <c r="E35" s="19" t="s">
        <v>518</v>
      </c>
      <c r="F35" t="s">
        <v>517</v>
      </c>
      <c r="H35" s="17" t="s">
        <v>28</v>
      </c>
      <c r="I35" s="18" t="s">
        <v>28</v>
      </c>
    </row>
    <row r="36" spans="1:9" x14ac:dyDescent="0.35">
      <c r="A36" t="s">
        <v>3</v>
      </c>
      <c r="B36" t="s">
        <v>1360</v>
      </c>
      <c r="C36" s="21" t="s">
        <v>200</v>
      </c>
      <c r="E36" s="19" t="s">
        <v>518</v>
      </c>
      <c r="F36" t="s">
        <v>519</v>
      </c>
      <c r="H36" s="17" t="s">
        <v>518</v>
      </c>
      <c r="I36" s="18" t="s">
        <v>518</v>
      </c>
    </row>
    <row r="37" spans="1:9" x14ac:dyDescent="0.35">
      <c r="A37" t="s">
        <v>3</v>
      </c>
      <c r="C37" s="21" t="s">
        <v>213</v>
      </c>
      <c r="D37" t="s">
        <v>213</v>
      </c>
      <c r="E37" s="19" t="s">
        <v>213</v>
      </c>
      <c r="F37" t="s">
        <v>207</v>
      </c>
      <c r="G37" s="20" t="s">
        <v>213</v>
      </c>
      <c r="H37" s="17" t="s">
        <v>213</v>
      </c>
      <c r="I37" s="18" t="s">
        <v>213</v>
      </c>
    </row>
    <row r="38" spans="1:9" x14ac:dyDescent="0.35">
      <c r="A38" t="s">
        <v>3</v>
      </c>
      <c r="C38" s="21" t="s">
        <v>215</v>
      </c>
      <c r="D38" t="s">
        <v>215</v>
      </c>
      <c r="E38" s="19" t="s">
        <v>215</v>
      </c>
      <c r="F38" t="s">
        <v>520</v>
      </c>
      <c r="G38" s="20" t="s">
        <v>215</v>
      </c>
      <c r="H38" s="17" t="s">
        <v>215</v>
      </c>
      <c r="I38" s="18" t="s">
        <v>215</v>
      </c>
    </row>
    <row r="39" spans="1:9" x14ac:dyDescent="0.35">
      <c r="A39" t="s">
        <v>3</v>
      </c>
      <c r="C39" s="21" t="s">
        <v>33</v>
      </c>
      <c r="D39" t="s">
        <v>32</v>
      </c>
      <c r="E39" s="19" t="s">
        <v>32</v>
      </c>
      <c r="F39" t="s">
        <v>29</v>
      </c>
      <c r="G39" s="20" t="s">
        <v>32</v>
      </c>
      <c r="H39" s="17" t="s">
        <v>521</v>
      </c>
      <c r="I39" s="18" t="s">
        <v>34</v>
      </c>
    </row>
    <row r="40" spans="1:9" x14ac:dyDescent="0.35">
      <c r="A40" t="s">
        <v>3</v>
      </c>
      <c r="C40" s="21" t="s">
        <v>217</v>
      </c>
      <c r="D40" t="s">
        <v>516</v>
      </c>
      <c r="E40" s="19" t="s">
        <v>518</v>
      </c>
      <c r="F40" t="s">
        <v>515</v>
      </c>
      <c r="G40" s="20" t="s">
        <v>516</v>
      </c>
      <c r="H40" s="17" t="s">
        <v>522</v>
      </c>
      <c r="I40" s="18" t="s">
        <v>522</v>
      </c>
    </row>
    <row r="41" spans="1:9" x14ac:dyDescent="0.35">
      <c r="A41" t="s">
        <v>3</v>
      </c>
      <c r="C41" s="21" t="s">
        <v>219</v>
      </c>
      <c r="D41" t="s">
        <v>213</v>
      </c>
      <c r="E41" s="19" t="s">
        <v>213</v>
      </c>
      <c r="F41" t="s">
        <v>207</v>
      </c>
      <c r="G41" s="20" t="s">
        <v>213</v>
      </c>
      <c r="H41" s="17" t="s">
        <v>523</v>
      </c>
      <c r="I41" s="18" t="s">
        <v>523</v>
      </c>
    </row>
    <row r="42" spans="1:9" x14ac:dyDescent="0.35">
      <c r="A42" t="s">
        <v>3</v>
      </c>
      <c r="C42" s="21" t="s">
        <v>218</v>
      </c>
      <c r="D42" t="s">
        <v>215</v>
      </c>
      <c r="E42" s="19" t="s">
        <v>215</v>
      </c>
      <c r="F42" t="s">
        <v>520</v>
      </c>
      <c r="G42" s="20" t="s">
        <v>215</v>
      </c>
      <c r="H42" s="17" t="s">
        <v>524</v>
      </c>
      <c r="I42" s="18" t="s">
        <v>524</v>
      </c>
    </row>
    <row r="43" spans="1:9" x14ac:dyDescent="0.35">
      <c r="A43" t="s">
        <v>3</v>
      </c>
      <c r="C43" s="21" t="s">
        <v>35</v>
      </c>
      <c r="D43" t="s">
        <v>35</v>
      </c>
      <c r="E43" s="19" t="s">
        <v>35</v>
      </c>
      <c r="F43" t="s">
        <v>35</v>
      </c>
      <c r="G43" s="20" t="s">
        <v>35</v>
      </c>
      <c r="H43" s="17" t="s">
        <v>35</v>
      </c>
      <c r="I43" s="18" t="s">
        <v>35</v>
      </c>
    </row>
    <row r="44" spans="1:9" x14ac:dyDescent="0.35">
      <c r="A44" t="s">
        <v>3</v>
      </c>
      <c r="C44" s="21" t="s">
        <v>46</v>
      </c>
      <c r="D44" t="s">
        <v>39</v>
      </c>
      <c r="E44" s="19" t="s">
        <v>39</v>
      </c>
      <c r="F44" t="s">
        <v>46</v>
      </c>
      <c r="G44" s="20" t="s">
        <v>39</v>
      </c>
      <c r="H44" s="17" t="s">
        <v>39</v>
      </c>
      <c r="I44" s="18" t="s">
        <v>525</v>
      </c>
    </row>
    <row r="45" spans="1:9" x14ac:dyDescent="0.35">
      <c r="A45" t="s">
        <v>3</v>
      </c>
      <c r="C45" s="21" t="s">
        <v>47</v>
      </c>
      <c r="D45" t="s">
        <v>47</v>
      </c>
      <c r="E45" s="19" t="s">
        <v>47</v>
      </c>
      <c r="F45" t="s">
        <v>47</v>
      </c>
      <c r="G45" s="20" t="s">
        <v>47</v>
      </c>
      <c r="H45" s="17" t="s">
        <v>498</v>
      </c>
      <c r="I45" s="18" t="s">
        <v>14</v>
      </c>
    </row>
    <row r="46" spans="1:9" x14ac:dyDescent="0.35">
      <c r="A46" t="s">
        <v>51</v>
      </c>
      <c r="C46" s="21" t="s">
        <v>168</v>
      </c>
      <c r="F46" t="s">
        <v>526</v>
      </c>
      <c r="G46" s="20" t="s">
        <v>74</v>
      </c>
    </row>
    <row r="47" spans="1:9" x14ac:dyDescent="0.35">
      <c r="A47" t="s">
        <v>51</v>
      </c>
      <c r="C47" s="21" t="s">
        <v>52</v>
      </c>
      <c r="D47" t="s">
        <v>52</v>
      </c>
      <c r="E47" s="19" t="s">
        <v>527</v>
      </c>
      <c r="F47" t="s">
        <v>52</v>
      </c>
      <c r="G47" s="20" t="s">
        <v>52</v>
      </c>
      <c r="H47" s="17" t="s">
        <v>527</v>
      </c>
      <c r="I47" s="18" t="s">
        <v>527</v>
      </c>
    </row>
    <row r="48" spans="1:9" x14ac:dyDescent="0.35">
      <c r="A48" t="s">
        <v>51</v>
      </c>
      <c r="C48" s="21" t="s">
        <v>53</v>
      </c>
      <c r="D48" t="s">
        <v>528</v>
      </c>
      <c r="E48" s="19" t="s">
        <v>529</v>
      </c>
      <c r="F48" t="s">
        <v>54</v>
      </c>
      <c r="G48" s="20" t="s">
        <v>528</v>
      </c>
      <c r="H48" s="17" t="s">
        <v>529</v>
      </c>
      <c r="I48" s="18" t="s">
        <v>529</v>
      </c>
    </row>
    <row r="49" spans="1:9" x14ac:dyDescent="0.35">
      <c r="A49" t="s">
        <v>51</v>
      </c>
      <c r="C49" s="21" t="s">
        <v>55</v>
      </c>
      <c r="D49" t="s">
        <v>530</v>
      </c>
      <c r="E49" s="19" t="s">
        <v>531</v>
      </c>
      <c r="F49" t="s">
        <v>56</v>
      </c>
      <c r="G49" s="20" t="s">
        <v>530</v>
      </c>
      <c r="H49" s="17" t="s">
        <v>531</v>
      </c>
      <c r="I49" s="18" t="s">
        <v>531</v>
      </c>
    </row>
    <row r="50" spans="1:9" x14ac:dyDescent="0.35">
      <c r="A50" t="s">
        <v>51</v>
      </c>
      <c r="C50" s="21" t="s">
        <v>57</v>
      </c>
      <c r="D50" t="s">
        <v>58</v>
      </c>
      <c r="E50" s="19" t="s">
        <v>58</v>
      </c>
      <c r="F50" t="s">
        <v>59</v>
      </c>
      <c r="G50" s="20" t="s">
        <v>58</v>
      </c>
      <c r="H50" s="17" t="s">
        <v>58</v>
      </c>
      <c r="I50" s="18" t="s">
        <v>58</v>
      </c>
    </row>
    <row r="51" spans="1:9" x14ac:dyDescent="0.35">
      <c r="A51" t="s">
        <v>51</v>
      </c>
      <c r="C51" s="21" t="s">
        <v>60</v>
      </c>
      <c r="D51" t="s">
        <v>61</v>
      </c>
      <c r="E51" s="19" t="s">
        <v>61</v>
      </c>
      <c r="F51" t="s">
        <v>62</v>
      </c>
      <c r="G51" s="20" t="s">
        <v>61</v>
      </c>
      <c r="H51" s="17" t="s">
        <v>61</v>
      </c>
      <c r="I51" s="18" t="s">
        <v>61</v>
      </c>
    </row>
    <row r="52" spans="1:9" x14ac:dyDescent="0.35">
      <c r="A52" t="s">
        <v>51</v>
      </c>
      <c r="C52" s="21" t="s">
        <v>63</v>
      </c>
      <c r="D52" t="s">
        <v>64</v>
      </c>
      <c r="E52" s="19" t="s">
        <v>64</v>
      </c>
      <c r="F52" t="s">
        <v>65</v>
      </c>
      <c r="G52" s="20" t="s">
        <v>64</v>
      </c>
      <c r="H52" s="17" t="s">
        <v>64</v>
      </c>
      <c r="I52" s="18" t="s">
        <v>64</v>
      </c>
    </row>
    <row r="53" spans="1:9" x14ac:dyDescent="0.35">
      <c r="A53" t="s">
        <v>51</v>
      </c>
      <c r="C53" s="21" t="s">
        <v>66</v>
      </c>
      <c r="D53" t="s">
        <v>67</v>
      </c>
      <c r="E53" s="19" t="s">
        <v>67</v>
      </c>
      <c r="F53" t="s">
        <v>68</v>
      </c>
      <c r="G53" s="20" t="s">
        <v>67</v>
      </c>
      <c r="H53" s="17" t="s">
        <v>67</v>
      </c>
      <c r="I53" s="18" t="s">
        <v>67</v>
      </c>
    </row>
    <row r="54" spans="1:9" x14ac:dyDescent="0.35">
      <c r="A54" t="s">
        <v>51</v>
      </c>
      <c r="C54" s="21" t="s">
        <v>69</v>
      </c>
      <c r="D54" t="s">
        <v>70</v>
      </c>
      <c r="E54" s="19" t="s">
        <v>70</v>
      </c>
      <c r="F54" t="s">
        <v>71</v>
      </c>
      <c r="G54" s="20" t="s">
        <v>69</v>
      </c>
      <c r="H54" s="17" t="s">
        <v>70</v>
      </c>
      <c r="I54" s="18" t="s">
        <v>70</v>
      </c>
    </row>
    <row r="55" spans="1:9" x14ac:dyDescent="0.35">
      <c r="A55" t="s">
        <v>51</v>
      </c>
      <c r="C55" s="21" t="s">
        <v>256</v>
      </c>
      <c r="E55" s="19" t="s">
        <v>533</v>
      </c>
      <c r="F55" t="s">
        <v>532</v>
      </c>
      <c r="H55" s="17" t="s">
        <v>533</v>
      </c>
      <c r="I55" s="18" t="s">
        <v>533</v>
      </c>
    </row>
    <row r="56" spans="1:9" x14ac:dyDescent="0.35">
      <c r="A56" t="s">
        <v>51</v>
      </c>
      <c r="C56" s="21" t="s">
        <v>75</v>
      </c>
      <c r="D56" t="s">
        <v>534</v>
      </c>
      <c r="E56" s="19" t="s">
        <v>53</v>
      </c>
      <c r="F56" t="s">
        <v>53</v>
      </c>
      <c r="G56" s="20" t="s">
        <v>534</v>
      </c>
      <c r="H56" s="17" t="s">
        <v>53</v>
      </c>
      <c r="I56" s="18" t="s">
        <v>53</v>
      </c>
    </row>
    <row r="57" spans="1:9" x14ac:dyDescent="0.35">
      <c r="A57" t="s">
        <v>51</v>
      </c>
      <c r="C57" s="21" t="s">
        <v>76</v>
      </c>
      <c r="D57" t="s">
        <v>535</v>
      </c>
      <c r="E57" s="19" t="s">
        <v>55</v>
      </c>
      <c r="F57" t="s">
        <v>55</v>
      </c>
      <c r="G57" s="20" t="s">
        <v>536</v>
      </c>
      <c r="H57" s="17" t="s">
        <v>55</v>
      </c>
      <c r="I57" s="18" t="s">
        <v>55</v>
      </c>
    </row>
    <row r="58" spans="1:9" x14ac:dyDescent="0.35">
      <c r="A58" t="s">
        <v>51</v>
      </c>
      <c r="C58" s="21" t="s">
        <v>77</v>
      </c>
      <c r="D58" t="s">
        <v>57</v>
      </c>
      <c r="E58" s="19" t="s">
        <v>57</v>
      </c>
      <c r="F58" t="s">
        <v>57</v>
      </c>
      <c r="H58" s="17" t="s">
        <v>57</v>
      </c>
      <c r="I58" s="18" t="s">
        <v>57</v>
      </c>
    </row>
    <row r="59" spans="1:9" x14ac:dyDescent="0.35">
      <c r="A59" t="s">
        <v>51</v>
      </c>
      <c r="C59" s="21" t="s">
        <v>78</v>
      </c>
      <c r="E59" s="19" t="s">
        <v>60</v>
      </c>
      <c r="F59" t="s">
        <v>60</v>
      </c>
      <c r="H59" s="17" t="s">
        <v>60</v>
      </c>
      <c r="I59" s="18" t="s">
        <v>60</v>
      </c>
    </row>
    <row r="60" spans="1:9" x14ac:dyDescent="0.35">
      <c r="A60" t="s">
        <v>51</v>
      </c>
      <c r="C60" s="21" t="s">
        <v>79</v>
      </c>
      <c r="D60" t="s">
        <v>537</v>
      </c>
      <c r="E60" s="19" t="s">
        <v>537</v>
      </c>
      <c r="F60" t="s">
        <v>63</v>
      </c>
      <c r="G60" s="20" t="s">
        <v>537</v>
      </c>
      <c r="H60" s="17" t="s">
        <v>537</v>
      </c>
      <c r="I60" s="18" t="s">
        <v>537</v>
      </c>
    </row>
    <row r="61" spans="1:9" x14ac:dyDescent="0.35">
      <c r="A61" t="s">
        <v>51</v>
      </c>
      <c r="C61" s="21" t="s">
        <v>81</v>
      </c>
      <c r="D61" t="s">
        <v>69</v>
      </c>
      <c r="E61" s="19" t="s">
        <v>69</v>
      </c>
      <c r="F61" t="s">
        <v>66</v>
      </c>
      <c r="G61" s="20" t="s">
        <v>69</v>
      </c>
      <c r="H61" s="17" t="s">
        <v>69</v>
      </c>
      <c r="I61" s="18" t="s">
        <v>69</v>
      </c>
    </row>
    <row r="62" spans="1:9" x14ac:dyDescent="0.35">
      <c r="A62" t="s">
        <v>51</v>
      </c>
      <c r="C62" s="21" t="s">
        <v>80</v>
      </c>
      <c r="E62" s="19" t="s">
        <v>66</v>
      </c>
      <c r="F62" t="s">
        <v>69</v>
      </c>
      <c r="G62" s="20" t="s">
        <v>66</v>
      </c>
      <c r="H62" s="17" t="s">
        <v>66</v>
      </c>
      <c r="I62" s="18" t="s">
        <v>66</v>
      </c>
    </row>
    <row r="63" spans="1:9" x14ac:dyDescent="0.35">
      <c r="A63" t="s">
        <v>51</v>
      </c>
      <c r="C63" s="21" t="s">
        <v>267</v>
      </c>
      <c r="E63" s="19" t="s">
        <v>256</v>
      </c>
      <c r="F63" t="s">
        <v>256</v>
      </c>
      <c r="H63" s="17" t="s">
        <v>256</v>
      </c>
      <c r="I63" s="18" t="s">
        <v>256</v>
      </c>
    </row>
    <row r="64" spans="1:9" x14ac:dyDescent="0.35">
      <c r="A64" t="s">
        <v>51</v>
      </c>
      <c r="C64" s="21" t="s">
        <v>94</v>
      </c>
      <c r="D64" t="s">
        <v>538</v>
      </c>
      <c r="E64" s="19" t="s">
        <v>94</v>
      </c>
      <c r="F64" t="s">
        <v>94</v>
      </c>
      <c r="G64" s="20" t="s">
        <v>539</v>
      </c>
      <c r="H64" s="17" t="s">
        <v>94</v>
      </c>
      <c r="I64" s="18" t="s">
        <v>94</v>
      </c>
    </row>
    <row r="65" spans="1:9" x14ac:dyDescent="0.35">
      <c r="A65" t="s">
        <v>51</v>
      </c>
      <c r="C65" s="21" t="s">
        <v>83</v>
      </c>
      <c r="D65" t="s">
        <v>92</v>
      </c>
      <c r="E65" s="19" t="s">
        <v>540</v>
      </c>
      <c r="F65" t="s">
        <v>83</v>
      </c>
      <c r="G65" s="20" t="s">
        <v>92</v>
      </c>
      <c r="H65" s="17" t="s">
        <v>540</v>
      </c>
      <c r="I65" s="18" t="s">
        <v>541</v>
      </c>
    </row>
    <row r="66" spans="1:9" x14ac:dyDescent="0.35">
      <c r="A66" t="s">
        <v>51</v>
      </c>
      <c r="C66" s="21" t="s">
        <v>85</v>
      </c>
      <c r="E66" s="19" t="s">
        <v>543</v>
      </c>
      <c r="F66" t="s">
        <v>542</v>
      </c>
      <c r="H66" s="17" t="s">
        <v>543</v>
      </c>
      <c r="I66" s="18" t="s">
        <v>544</v>
      </c>
    </row>
    <row r="67" spans="1:9" x14ac:dyDescent="0.35">
      <c r="A67" t="s">
        <v>51</v>
      </c>
      <c r="C67" s="21" t="s">
        <v>86</v>
      </c>
      <c r="D67" t="s">
        <v>546</v>
      </c>
      <c r="E67" s="19" t="s">
        <v>547</v>
      </c>
      <c r="F67" t="s">
        <v>545</v>
      </c>
      <c r="G67" s="20" t="s">
        <v>546</v>
      </c>
      <c r="H67" s="17" t="s">
        <v>547</v>
      </c>
      <c r="I67" s="18" t="s">
        <v>548</v>
      </c>
    </row>
    <row r="68" spans="1:9" x14ac:dyDescent="0.35">
      <c r="A68" t="s">
        <v>51</v>
      </c>
      <c r="C68" s="21" t="s">
        <v>87</v>
      </c>
      <c r="E68" s="19" t="s">
        <v>550</v>
      </c>
      <c r="F68" t="s">
        <v>549</v>
      </c>
      <c r="H68" s="17" t="s">
        <v>550</v>
      </c>
      <c r="I68" s="18" t="s">
        <v>551</v>
      </c>
    </row>
    <row r="69" spans="1:9" x14ac:dyDescent="0.35">
      <c r="A69" t="s">
        <v>51</v>
      </c>
      <c r="C69" s="21" t="s">
        <v>88</v>
      </c>
      <c r="D69" t="s">
        <v>553</v>
      </c>
      <c r="E69" s="19" t="s">
        <v>555</v>
      </c>
      <c r="F69" t="s">
        <v>552</v>
      </c>
      <c r="G69" s="20" t="s">
        <v>553</v>
      </c>
      <c r="H69" s="17" t="s">
        <v>554</v>
      </c>
      <c r="I69" s="18" t="s">
        <v>556</v>
      </c>
    </row>
    <row r="70" spans="1:9" x14ac:dyDescent="0.35">
      <c r="A70" t="s">
        <v>51</v>
      </c>
      <c r="C70" s="21" t="s">
        <v>89</v>
      </c>
      <c r="E70" s="19" t="s">
        <v>558</v>
      </c>
      <c r="F70" t="s">
        <v>557</v>
      </c>
      <c r="H70" s="17" t="s">
        <v>558</v>
      </c>
      <c r="I70" s="18" t="s">
        <v>559</v>
      </c>
    </row>
    <row r="71" spans="1:9" x14ac:dyDescent="0.35">
      <c r="A71" t="s">
        <v>51</v>
      </c>
      <c r="C71" s="21" t="s">
        <v>90</v>
      </c>
      <c r="E71" s="19" t="s">
        <v>561</v>
      </c>
      <c r="F71" t="s">
        <v>560</v>
      </c>
      <c r="H71" s="17" t="s">
        <v>561</v>
      </c>
      <c r="I71" s="18" t="s">
        <v>562</v>
      </c>
    </row>
    <row r="72" spans="1:9" x14ac:dyDescent="0.35">
      <c r="A72" t="s">
        <v>51</v>
      </c>
      <c r="C72" s="21" t="s">
        <v>285</v>
      </c>
      <c r="E72" s="19" t="s">
        <v>564</v>
      </c>
      <c r="F72" t="s">
        <v>563</v>
      </c>
      <c r="H72" s="17" t="s">
        <v>564</v>
      </c>
      <c r="I72" s="18" t="s">
        <v>565</v>
      </c>
    </row>
    <row r="73" spans="1:9" x14ac:dyDescent="0.35">
      <c r="A73" t="s">
        <v>51</v>
      </c>
      <c r="C73" s="21" t="s">
        <v>292</v>
      </c>
      <c r="E73" s="19" t="s">
        <v>568</v>
      </c>
      <c r="F73" t="s">
        <v>566</v>
      </c>
      <c r="H73" s="17" t="s">
        <v>567</v>
      </c>
      <c r="I73" s="18" t="s">
        <v>567</v>
      </c>
    </row>
    <row r="74" spans="1:9" x14ac:dyDescent="0.35">
      <c r="A74" t="s">
        <v>51</v>
      </c>
      <c r="C74" s="21" t="s">
        <v>295</v>
      </c>
      <c r="F74" t="s">
        <v>86</v>
      </c>
    </row>
    <row r="75" spans="1:9" x14ac:dyDescent="0.35">
      <c r="A75" t="s">
        <v>51</v>
      </c>
      <c r="C75" s="21" t="s">
        <v>298</v>
      </c>
      <c r="E75" s="19" t="s">
        <v>569</v>
      </c>
      <c r="F75" t="s">
        <v>87</v>
      </c>
      <c r="H75" s="17" t="s">
        <v>569</v>
      </c>
      <c r="I75" s="18" t="s">
        <v>60</v>
      </c>
    </row>
    <row r="76" spans="1:9" x14ac:dyDescent="0.35">
      <c r="A76" t="s">
        <v>51</v>
      </c>
      <c r="C76" s="21" t="s">
        <v>301</v>
      </c>
      <c r="E76" s="19" t="s">
        <v>553</v>
      </c>
      <c r="F76" t="s">
        <v>88</v>
      </c>
      <c r="H76" s="17" t="s">
        <v>553</v>
      </c>
      <c r="I76" s="18" t="s">
        <v>553</v>
      </c>
    </row>
    <row r="77" spans="1:9" x14ac:dyDescent="0.35">
      <c r="A77" t="s">
        <v>51</v>
      </c>
      <c r="C77" s="21" t="s">
        <v>304</v>
      </c>
      <c r="F77" t="s">
        <v>89</v>
      </c>
    </row>
    <row r="78" spans="1:9" x14ac:dyDescent="0.35">
      <c r="A78" t="s">
        <v>51</v>
      </c>
      <c r="C78" s="21" t="s">
        <v>310</v>
      </c>
      <c r="D78" t="s">
        <v>570</v>
      </c>
      <c r="E78" s="19" t="s">
        <v>570</v>
      </c>
      <c r="F78" t="s">
        <v>90</v>
      </c>
      <c r="G78" s="20" t="s">
        <v>571</v>
      </c>
      <c r="H78" s="17" t="s">
        <v>570</v>
      </c>
      <c r="I78" s="18" t="s">
        <v>572</v>
      </c>
    </row>
    <row r="79" spans="1:9" x14ac:dyDescent="0.35">
      <c r="A79" t="s">
        <v>51</v>
      </c>
      <c r="C79" s="21" t="s">
        <v>307</v>
      </c>
      <c r="E79" s="19" t="s">
        <v>573</v>
      </c>
      <c r="F79" t="s">
        <v>285</v>
      </c>
      <c r="H79" s="17" t="s">
        <v>573</v>
      </c>
      <c r="I79" s="18" t="s">
        <v>573</v>
      </c>
    </row>
    <row r="80" spans="1:9" x14ac:dyDescent="0.35">
      <c r="A80" t="s">
        <v>51</v>
      </c>
      <c r="C80" s="21" t="s">
        <v>93</v>
      </c>
      <c r="E80" s="19" t="s">
        <v>574</v>
      </c>
      <c r="F80" t="s">
        <v>102</v>
      </c>
      <c r="H80" s="17" t="s">
        <v>541</v>
      </c>
      <c r="I80" s="18" t="s">
        <v>541</v>
      </c>
    </row>
    <row r="81" spans="1:9" x14ac:dyDescent="0.35">
      <c r="A81" t="s">
        <v>51</v>
      </c>
      <c r="C81" s="21" t="s">
        <v>95</v>
      </c>
      <c r="E81" s="19" t="s">
        <v>576</v>
      </c>
      <c r="F81" t="s">
        <v>575</v>
      </c>
      <c r="H81" s="17" t="s">
        <v>544</v>
      </c>
      <c r="I81" s="18" t="s">
        <v>544</v>
      </c>
    </row>
    <row r="82" spans="1:9" x14ac:dyDescent="0.35">
      <c r="A82" t="s">
        <v>51</v>
      </c>
      <c r="C82" s="21" t="s">
        <v>96</v>
      </c>
      <c r="D82" t="s">
        <v>104</v>
      </c>
      <c r="E82" s="19" t="s">
        <v>578</v>
      </c>
      <c r="F82" t="s">
        <v>577</v>
      </c>
      <c r="H82" s="17" t="s">
        <v>548</v>
      </c>
      <c r="I82" s="18" t="s">
        <v>548</v>
      </c>
    </row>
    <row r="83" spans="1:9" x14ac:dyDescent="0.35">
      <c r="A83" t="s">
        <v>51</v>
      </c>
      <c r="C83" s="21" t="s">
        <v>97</v>
      </c>
      <c r="E83" s="19" t="s">
        <v>579</v>
      </c>
      <c r="F83" t="s">
        <v>549</v>
      </c>
      <c r="H83" s="17" t="s">
        <v>551</v>
      </c>
      <c r="I83" s="18" t="s">
        <v>551</v>
      </c>
    </row>
    <row r="84" spans="1:9" x14ac:dyDescent="0.35">
      <c r="A84" t="s">
        <v>51</v>
      </c>
      <c r="C84" s="21" t="s">
        <v>99</v>
      </c>
      <c r="E84" s="19" t="s">
        <v>581</v>
      </c>
      <c r="F84" t="s">
        <v>580</v>
      </c>
      <c r="H84" s="17" t="s">
        <v>559</v>
      </c>
      <c r="I84" s="18" t="s">
        <v>559</v>
      </c>
    </row>
    <row r="85" spans="1:9" x14ac:dyDescent="0.35">
      <c r="A85" t="s">
        <v>51</v>
      </c>
      <c r="C85" s="21" t="s">
        <v>100</v>
      </c>
      <c r="E85" s="19" t="s">
        <v>583</v>
      </c>
      <c r="F85" t="s">
        <v>582</v>
      </c>
      <c r="H85" s="17" t="s">
        <v>562</v>
      </c>
      <c r="I85" s="18" t="s">
        <v>562</v>
      </c>
    </row>
    <row r="86" spans="1:9" x14ac:dyDescent="0.35">
      <c r="A86" t="s">
        <v>51</v>
      </c>
      <c r="C86" s="21" t="s">
        <v>584</v>
      </c>
      <c r="F86" t="s">
        <v>585</v>
      </c>
    </row>
    <row r="87" spans="1:9" x14ac:dyDescent="0.35">
      <c r="A87" t="s">
        <v>51</v>
      </c>
      <c r="C87" s="21" t="s">
        <v>102</v>
      </c>
      <c r="D87" t="s">
        <v>102</v>
      </c>
      <c r="E87" s="19" t="s">
        <v>574</v>
      </c>
      <c r="F87" t="s">
        <v>102</v>
      </c>
      <c r="G87" s="20" t="s">
        <v>102</v>
      </c>
      <c r="H87" s="17" t="s">
        <v>574</v>
      </c>
      <c r="I87" s="18" t="s">
        <v>586</v>
      </c>
    </row>
    <row r="88" spans="1:9" x14ac:dyDescent="0.35">
      <c r="A88" t="s">
        <v>51</v>
      </c>
      <c r="C88" s="21" t="s">
        <v>103</v>
      </c>
      <c r="E88" s="19" t="s">
        <v>576</v>
      </c>
      <c r="F88" t="s">
        <v>575</v>
      </c>
      <c r="H88" s="17" t="s">
        <v>576</v>
      </c>
      <c r="I88" s="18" t="s">
        <v>587</v>
      </c>
    </row>
    <row r="89" spans="1:9" x14ac:dyDescent="0.35">
      <c r="A89" t="s">
        <v>51</v>
      </c>
      <c r="C89" s="21" t="s">
        <v>104</v>
      </c>
      <c r="E89" s="19" t="s">
        <v>578</v>
      </c>
      <c r="F89" t="s">
        <v>577</v>
      </c>
      <c r="H89" s="17" t="s">
        <v>578</v>
      </c>
      <c r="I89" s="18" t="s">
        <v>578</v>
      </c>
    </row>
    <row r="90" spans="1:9" x14ac:dyDescent="0.35">
      <c r="A90" t="s">
        <v>51</v>
      </c>
      <c r="C90" s="21" t="s">
        <v>105</v>
      </c>
      <c r="E90" s="19" t="s">
        <v>579</v>
      </c>
      <c r="F90" t="s">
        <v>588</v>
      </c>
      <c r="H90" s="17" t="s">
        <v>579</v>
      </c>
      <c r="I90" s="18" t="s">
        <v>579</v>
      </c>
    </row>
    <row r="91" spans="1:9" x14ac:dyDescent="0.35">
      <c r="A91" t="s">
        <v>51</v>
      </c>
      <c r="C91" s="21" t="s">
        <v>106</v>
      </c>
      <c r="E91" s="19" t="s">
        <v>590</v>
      </c>
      <c r="F91" t="s">
        <v>589</v>
      </c>
      <c r="H91" s="17" t="s">
        <v>590</v>
      </c>
      <c r="I91" s="18" t="s">
        <v>590</v>
      </c>
    </row>
    <row r="92" spans="1:9" x14ac:dyDescent="0.35">
      <c r="A92" t="s">
        <v>51</v>
      </c>
      <c r="C92" s="21" t="s">
        <v>108</v>
      </c>
      <c r="E92" s="19" t="s">
        <v>581</v>
      </c>
      <c r="F92" t="s">
        <v>580</v>
      </c>
      <c r="H92" s="17" t="s">
        <v>581</v>
      </c>
      <c r="I92" s="18" t="s">
        <v>581</v>
      </c>
    </row>
    <row r="93" spans="1:9" x14ac:dyDescent="0.35">
      <c r="A93" t="s">
        <v>51</v>
      </c>
      <c r="C93" s="21" t="s">
        <v>109</v>
      </c>
      <c r="F93" t="s">
        <v>582</v>
      </c>
    </row>
    <row r="94" spans="1:9" x14ac:dyDescent="0.35">
      <c r="A94" t="s">
        <v>51</v>
      </c>
      <c r="B94" t="s">
        <v>591</v>
      </c>
      <c r="C94" s="21" t="s">
        <v>340</v>
      </c>
      <c r="E94" s="19" t="s">
        <v>340</v>
      </c>
      <c r="F94" t="s">
        <v>340</v>
      </c>
      <c r="H94" s="17" t="s">
        <v>340</v>
      </c>
      <c r="I94" s="18" t="s">
        <v>340</v>
      </c>
    </row>
    <row r="95" spans="1:9" x14ac:dyDescent="0.35">
      <c r="A95" t="s">
        <v>51</v>
      </c>
      <c r="C95" s="21" t="s">
        <v>344</v>
      </c>
      <c r="D95" t="s">
        <v>592</v>
      </c>
      <c r="E95" s="19" t="s">
        <v>103</v>
      </c>
      <c r="F95" t="s">
        <v>103</v>
      </c>
      <c r="G95" s="20" t="s">
        <v>592</v>
      </c>
      <c r="H95" s="17" t="s">
        <v>103</v>
      </c>
      <c r="I95" s="18" t="s">
        <v>103</v>
      </c>
    </row>
    <row r="96" spans="1:9" x14ac:dyDescent="0.35">
      <c r="A96" t="s">
        <v>51</v>
      </c>
      <c r="C96" s="21" t="s">
        <v>346</v>
      </c>
      <c r="D96" t="s">
        <v>104</v>
      </c>
      <c r="E96" s="19" t="s">
        <v>104</v>
      </c>
      <c r="F96" t="s">
        <v>104</v>
      </c>
      <c r="G96" s="20" t="s">
        <v>104</v>
      </c>
      <c r="H96" s="17" t="s">
        <v>104</v>
      </c>
      <c r="I96" s="18" t="s">
        <v>104</v>
      </c>
    </row>
    <row r="97" spans="1:9" x14ac:dyDescent="0.35">
      <c r="A97" t="s">
        <v>51</v>
      </c>
      <c r="C97" s="21" t="s">
        <v>348</v>
      </c>
      <c r="D97" t="s">
        <v>105</v>
      </c>
      <c r="E97" s="19" t="s">
        <v>105</v>
      </c>
      <c r="F97" t="s">
        <v>105</v>
      </c>
      <c r="G97" s="20" t="s">
        <v>105</v>
      </c>
      <c r="H97" s="17" t="s">
        <v>105</v>
      </c>
      <c r="I97" s="18" t="s">
        <v>105</v>
      </c>
    </row>
    <row r="98" spans="1:9" x14ac:dyDescent="0.35">
      <c r="A98" t="s">
        <v>51</v>
      </c>
      <c r="C98" s="21" t="s">
        <v>350</v>
      </c>
      <c r="E98" s="19" t="s">
        <v>107</v>
      </c>
      <c r="F98" t="s">
        <v>106</v>
      </c>
      <c r="G98" s="20" t="s">
        <v>107</v>
      </c>
      <c r="H98" s="17" t="s">
        <v>107</v>
      </c>
      <c r="I98" s="18" t="s">
        <v>107</v>
      </c>
    </row>
    <row r="99" spans="1:9" x14ac:dyDescent="0.35">
      <c r="A99" t="s">
        <v>51</v>
      </c>
      <c r="C99" s="21" t="s">
        <v>353</v>
      </c>
      <c r="E99" s="19" t="s">
        <v>108</v>
      </c>
      <c r="F99" t="s">
        <v>108</v>
      </c>
      <c r="H99" s="17" t="s">
        <v>108</v>
      </c>
      <c r="I99" s="18" t="s">
        <v>108</v>
      </c>
    </row>
    <row r="100" spans="1:9" x14ac:dyDescent="0.35">
      <c r="A100" t="s">
        <v>51</v>
      </c>
      <c r="C100" s="21" t="s">
        <v>355</v>
      </c>
      <c r="E100" s="19" t="s">
        <v>109</v>
      </c>
      <c r="F100" t="s">
        <v>109</v>
      </c>
      <c r="H100" s="17" t="s">
        <v>109</v>
      </c>
      <c r="I100" s="18" t="s">
        <v>109</v>
      </c>
    </row>
    <row r="101" spans="1:9" x14ac:dyDescent="0.35">
      <c r="A101" t="s">
        <v>51</v>
      </c>
      <c r="C101" s="21" t="s">
        <v>119</v>
      </c>
      <c r="D101" t="s">
        <v>593</v>
      </c>
      <c r="E101" s="19" t="s">
        <v>594</v>
      </c>
      <c r="F101" t="s">
        <v>119</v>
      </c>
      <c r="G101" s="20" t="s">
        <v>593</v>
      </c>
      <c r="H101" s="17" t="s">
        <v>594</v>
      </c>
      <c r="I101" s="18" t="s">
        <v>595</v>
      </c>
    </row>
    <row r="102" spans="1:9" x14ac:dyDescent="0.35">
      <c r="A102" t="s">
        <v>51</v>
      </c>
      <c r="C102" s="21" t="s">
        <v>121</v>
      </c>
      <c r="E102" s="19" t="s">
        <v>596</v>
      </c>
      <c r="F102" t="s">
        <v>121</v>
      </c>
      <c r="H102" s="17" t="s">
        <v>596</v>
      </c>
      <c r="I102" s="18" t="s">
        <v>597</v>
      </c>
    </row>
    <row r="103" spans="1:9" x14ac:dyDescent="0.35">
      <c r="A103" t="s">
        <v>51</v>
      </c>
      <c r="C103" s="21" t="s">
        <v>129</v>
      </c>
      <c r="D103" t="s">
        <v>598</v>
      </c>
      <c r="E103" s="19" t="s">
        <v>129</v>
      </c>
      <c r="F103" t="s">
        <v>129</v>
      </c>
      <c r="G103" s="20" t="s">
        <v>599</v>
      </c>
      <c r="H103" s="17" t="s">
        <v>129</v>
      </c>
      <c r="I103" s="18" t="s">
        <v>129</v>
      </c>
    </row>
    <row r="104" spans="1:9" x14ac:dyDescent="0.35">
      <c r="A104" t="s">
        <v>51</v>
      </c>
      <c r="B104" t="s">
        <v>1361</v>
      </c>
      <c r="C104" s="21" t="s">
        <v>600</v>
      </c>
      <c r="F104" t="s">
        <v>129</v>
      </c>
      <c r="H104" s="17" t="s">
        <v>129</v>
      </c>
      <c r="I104" s="18" t="s">
        <v>601</v>
      </c>
    </row>
    <row r="105" spans="1:9" x14ac:dyDescent="0.35">
      <c r="A105" t="s">
        <v>51</v>
      </c>
      <c r="C105" s="21" t="s">
        <v>122</v>
      </c>
      <c r="D105" t="s">
        <v>603</v>
      </c>
      <c r="E105" s="19" t="s">
        <v>604</v>
      </c>
      <c r="F105" t="s">
        <v>602</v>
      </c>
      <c r="G105" s="20" t="s">
        <v>603</v>
      </c>
      <c r="H105" s="17" t="s">
        <v>604</v>
      </c>
      <c r="I105" s="18" t="s">
        <v>605</v>
      </c>
    </row>
    <row r="106" spans="1:9" x14ac:dyDescent="0.35">
      <c r="A106" t="s">
        <v>51</v>
      </c>
      <c r="C106" s="21" t="s">
        <v>123</v>
      </c>
      <c r="E106" s="19" t="s">
        <v>607</v>
      </c>
      <c r="F106" t="s">
        <v>606</v>
      </c>
      <c r="H106" s="17" t="s">
        <v>607</v>
      </c>
      <c r="I106" s="18" t="s">
        <v>608</v>
      </c>
    </row>
    <row r="107" spans="1:9" x14ac:dyDescent="0.35">
      <c r="A107" t="s">
        <v>51</v>
      </c>
      <c r="C107" s="21" t="s">
        <v>124</v>
      </c>
      <c r="D107" t="s">
        <v>610</v>
      </c>
      <c r="E107" s="19" t="s">
        <v>612</v>
      </c>
      <c r="F107" t="s">
        <v>609</v>
      </c>
      <c r="G107" s="20" t="s">
        <v>611</v>
      </c>
      <c r="H107" s="17" t="s">
        <v>612</v>
      </c>
      <c r="I107" s="18" t="s">
        <v>612</v>
      </c>
    </row>
    <row r="108" spans="1:9" x14ac:dyDescent="0.35">
      <c r="A108" t="s">
        <v>51</v>
      </c>
      <c r="C108" s="21" t="s">
        <v>125</v>
      </c>
      <c r="E108" s="19" t="s">
        <v>614</v>
      </c>
      <c r="F108" t="s">
        <v>613</v>
      </c>
      <c r="H108" s="17" t="s">
        <v>614</v>
      </c>
      <c r="I108" s="18" t="s">
        <v>615</v>
      </c>
    </row>
    <row r="109" spans="1:9" x14ac:dyDescent="0.35">
      <c r="A109" t="s">
        <v>51</v>
      </c>
      <c r="C109" s="21" t="s">
        <v>126</v>
      </c>
      <c r="E109" s="19" t="s">
        <v>617</v>
      </c>
      <c r="F109" t="s">
        <v>616</v>
      </c>
      <c r="H109" s="17" t="s">
        <v>617</v>
      </c>
      <c r="I109" s="18" t="s">
        <v>617</v>
      </c>
    </row>
    <row r="110" spans="1:9" x14ac:dyDescent="0.35">
      <c r="A110" t="s">
        <v>51</v>
      </c>
      <c r="C110" s="21" t="s">
        <v>373</v>
      </c>
      <c r="E110" s="19" t="s">
        <v>619</v>
      </c>
      <c r="F110" t="s">
        <v>618</v>
      </c>
      <c r="H110" s="17" t="s">
        <v>619</v>
      </c>
      <c r="I110" s="18" t="s">
        <v>619</v>
      </c>
    </row>
    <row r="111" spans="1:9" x14ac:dyDescent="0.35">
      <c r="A111" t="s">
        <v>51</v>
      </c>
      <c r="C111" s="21" t="s">
        <v>383</v>
      </c>
      <c r="D111" t="s">
        <v>57</v>
      </c>
      <c r="E111" s="19" t="s">
        <v>603</v>
      </c>
      <c r="F111" t="s">
        <v>122</v>
      </c>
      <c r="G111" s="20" t="s">
        <v>620</v>
      </c>
      <c r="H111" s="17" t="s">
        <v>603</v>
      </c>
      <c r="I111" s="18" t="s">
        <v>621</v>
      </c>
    </row>
    <row r="112" spans="1:9" x14ac:dyDescent="0.35">
      <c r="A112" t="s">
        <v>51</v>
      </c>
      <c r="C112" s="21" t="s">
        <v>386</v>
      </c>
      <c r="D112" t="s">
        <v>60</v>
      </c>
      <c r="E112" s="19" t="s">
        <v>622</v>
      </c>
      <c r="F112" t="s">
        <v>123</v>
      </c>
      <c r="H112" s="17" t="s">
        <v>622</v>
      </c>
      <c r="I112" s="18" t="s">
        <v>623</v>
      </c>
    </row>
    <row r="113" spans="1:9" x14ac:dyDescent="0.35">
      <c r="A113" t="s">
        <v>51</v>
      </c>
      <c r="C113" s="21" t="s">
        <v>389</v>
      </c>
      <c r="D113" t="s">
        <v>611</v>
      </c>
      <c r="E113" s="19" t="s">
        <v>611</v>
      </c>
      <c r="F113" t="s">
        <v>124</v>
      </c>
      <c r="G113" s="20" t="s">
        <v>611</v>
      </c>
      <c r="H113" s="17" t="s">
        <v>611</v>
      </c>
      <c r="I113" s="18" t="s">
        <v>611</v>
      </c>
    </row>
    <row r="114" spans="1:9" x14ac:dyDescent="0.35">
      <c r="A114" t="s">
        <v>51</v>
      </c>
      <c r="C114" s="21" t="s">
        <v>392</v>
      </c>
      <c r="E114" s="19" t="s">
        <v>624</v>
      </c>
      <c r="F114" t="s">
        <v>125</v>
      </c>
      <c r="H114" s="17" t="s">
        <v>624</v>
      </c>
      <c r="I114" s="18" t="s">
        <v>624</v>
      </c>
    </row>
    <row r="115" spans="1:9" x14ac:dyDescent="0.35">
      <c r="A115" t="s">
        <v>51</v>
      </c>
      <c r="C115" s="21" t="s">
        <v>395</v>
      </c>
      <c r="D115" t="s">
        <v>69</v>
      </c>
      <c r="E115" s="19" t="s">
        <v>625</v>
      </c>
      <c r="F115" t="s">
        <v>126</v>
      </c>
      <c r="G115" s="20" t="s">
        <v>69</v>
      </c>
      <c r="H115" s="17" t="s">
        <v>625</v>
      </c>
      <c r="I115" s="18" t="s">
        <v>625</v>
      </c>
    </row>
    <row r="116" spans="1:9" x14ac:dyDescent="0.35">
      <c r="A116" t="s">
        <v>51</v>
      </c>
      <c r="C116" s="21" t="s">
        <v>398</v>
      </c>
      <c r="E116" s="19" t="s">
        <v>626</v>
      </c>
      <c r="F116" t="s">
        <v>373</v>
      </c>
      <c r="H116" s="17" t="s">
        <v>626</v>
      </c>
      <c r="I116" s="18" t="s">
        <v>626</v>
      </c>
    </row>
    <row r="117" spans="1:9" x14ac:dyDescent="0.35">
      <c r="A117" t="s">
        <v>51</v>
      </c>
      <c r="C117" s="21" t="s">
        <v>128</v>
      </c>
      <c r="D117" t="s">
        <v>144</v>
      </c>
      <c r="E117" s="19" t="s">
        <v>627</v>
      </c>
      <c r="F117" t="s">
        <v>144</v>
      </c>
      <c r="G117" s="20" t="s">
        <v>144</v>
      </c>
      <c r="H117" s="17" t="s">
        <v>595</v>
      </c>
      <c r="I117" s="18" t="s">
        <v>595</v>
      </c>
    </row>
    <row r="118" spans="1:9" x14ac:dyDescent="0.35">
      <c r="A118" t="s">
        <v>51</v>
      </c>
      <c r="C118" s="21" t="s">
        <v>130</v>
      </c>
      <c r="F118" t="s">
        <v>628</v>
      </c>
      <c r="H118" s="17" t="s">
        <v>597</v>
      </c>
      <c r="I118" s="18" t="s">
        <v>597</v>
      </c>
    </row>
    <row r="119" spans="1:9" x14ac:dyDescent="0.35">
      <c r="A119" t="s">
        <v>51</v>
      </c>
      <c r="C119" s="21" t="s">
        <v>132</v>
      </c>
      <c r="F119" t="s">
        <v>629</v>
      </c>
      <c r="H119" s="17" t="s">
        <v>608</v>
      </c>
      <c r="I119" s="18" t="s">
        <v>608</v>
      </c>
    </row>
    <row r="120" spans="1:9" x14ac:dyDescent="0.35">
      <c r="A120" t="s">
        <v>51</v>
      </c>
      <c r="C120" s="21" t="s">
        <v>133</v>
      </c>
      <c r="F120" t="s">
        <v>124</v>
      </c>
      <c r="H120" s="17" t="s">
        <v>630</v>
      </c>
      <c r="I120" s="18" t="s">
        <v>630</v>
      </c>
    </row>
    <row r="121" spans="1:9" x14ac:dyDescent="0.35">
      <c r="A121" t="s">
        <v>51</v>
      </c>
      <c r="C121" s="21" t="s">
        <v>135</v>
      </c>
      <c r="F121" t="s">
        <v>631</v>
      </c>
      <c r="H121" s="17" t="s">
        <v>632</v>
      </c>
      <c r="I121" s="18" t="s">
        <v>632</v>
      </c>
    </row>
    <row r="122" spans="1:9" x14ac:dyDescent="0.35">
      <c r="A122" t="s">
        <v>51</v>
      </c>
      <c r="C122" s="21" t="s">
        <v>411</v>
      </c>
      <c r="F122" t="s">
        <v>443</v>
      </c>
      <c r="H122" s="17" t="s">
        <v>633</v>
      </c>
      <c r="I122" s="18" t="s">
        <v>633</v>
      </c>
    </row>
    <row r="123" spans="1:9" x14ac:dyDescent="0.35">
      <c r="A123" t="s">
        <v>51</v>
      </c>
      <c r="C123" s="21" t="s">
        <v>144</v>
      </c>
      <c r="D123" t="s">
        <v>144</v>
      </c>
      <c r="E123" s="19" t="s">
        <v>627</v>
      </c>
      <c r="F123" t="s">
        <v>144</v>
      </c>
      <c r="G123" s="20" t="s">
        <v>144</v>
      </c>
      <c r="H123" s="17" t="s">
        <v>627</v>
      </c>
      <c r="I123" s="18" t="s">
        <v>627</v>
      </c>
    </row>
    <row r="124" spans="1:9" x14ac:dyDescent="0.35">
      <c r="A124" t="s">
        <v>51</v>
      </c>
      <c r="C124" s="21" t="s">
        <v>145</v>
      </c>
      <c r="E124" s="19" t="s">
        <v>634</v>
      </c>
      <c r="F124" t="s">
        <v>628</v>
      </c>
      <c r="H124" s="17" t="s">
        <v>634</v>
      </c>
      <c r="I124" s="18" t="s">
        <v>634</v>
      </c>
    </row>
    <row r="125" spans="1:9" x14ac:dyDescent="0.35">
      <c r="A125" t="s">
        <v>51</v>
      </c>
      <c r="C125" s="21" t="s">
        <v>146</v>
      </c>
      <c r="E125" s="19" t="s">
        <v>636</v>
      </c>
      <c r="F125" t="s">
        <v>635</v>
      </c>
      <c r="H125" s="17" t="s">
        <v>636</v>
      </c>
      <c r="I125" s="18" t="s">
        <v>636</v>
      </c>
    </row>
    <row r="126" spans="1:9" x14ac:dyDescent="0.35">
      <c r="A126" t="s">
        <v>51</v>
      </c>
      <c r="C126" s="21" t="s">
        <v>147</v>
      </c>
      <c r="F126" t="s">
        <v>629</v>
      </c>
      <c r="H126" s="17" t="s">
        <v>637</v>
      </c>
    </row>
    <row r="127" spans="1:9" x14ac:dyDescent="0.35">
      <c r="A127" t="s">
        <v>51</v>
      </c>
      <c r="C127" s="21" t="s">
        <v>149</v>
      </c>
      <c r="F127" t="s">
        <v>638</v>
      </c>
      <c r="H127" s="17" t="s">
        <v>639</v>
      </c>
      <c r="I127" s="18" t="s">
        <v>639</v>
      </c>
    </row>
    <row r="128" spans="1:9" x14ac:dyDescent="0.35">
      <c r="A128" t="s">
        <v>51</v>
      </c>
      <c r="C128" s="21" t="s">
        <v>150</v>
      </c>
      <c r="D128" t="s">
        <v>150</v>
      </c>
      <c r="E128" s="19" t="s">
        <v>640</v>
      </c>
      <c r="F128" t="s">
        <v>631</v>
      </c>
      <c r="G128" s="20" t="s">
        <v>640</v>
      </c>
      <c r="H128" s="17" t="s">
        <v>640</v>
      </c>
      <c r="I128" s="18" t="s">
        <v>640</v>
      </c>
    </row>
    <row r="129" spans="1:9" x14ac:dyDescent="0.35">
      <c r="A129" t="s">
        <v>51</v>
      </c>
      <c r="C129" s="21" t="s">
        <v>148</v>
      </c>
      <c r="F129" t="s">
        <v>641</v>
      </c>
      <c r="H129" s="17" t="s">
        <v>148</v>
      </c>
    </row>
    <row r="130" spans="1:9" x14ac:dyDescent="0.35">
      <c r="A130" t="s">
        <v>51</v>
      </c>
      <c r="C130" s="21" t="s">
        <v>425</v>
      </c>
      <c r="E130" s="19" t="s">
        <v>425</v>
      </c>
      <c r="F130" t="s">
        <v>443</v>
      </c>
      <c r="G130" s="20" t="s">
        <v>425</v>
      </c>
      <c r="H130" s="17" t="s">
        <v>425</v>
      </c>
      <c r="I130" s="18" t="s">
        <v>425</v>
      </c>
    </row>
    <row r="131" spans="1:9" x14ac:dyDescent="0.35">
      <c r="A131" t="s">
        <v>51</v>
      </c>
      <c r="C131" s="21" t="s">
        <v>429</v>
      </c>
      <c r="D131" t="s">
        <v>642</v>
      </c>
      <c r="E131" s="19" t="s">
        <v>145</v>
      </c>
      <c r="F131" t="s">
        <v>145</v>
      </c>
      <c r="G131" s="20" t="s">
        <v>642</v>
      </c>
      <c r="H131" s="17" t="s">
        <v>145</v>
      </c>
      <c r="I131" s="18" t="s">
        <v>145</v>
      </c>
    </row>
    <row r="132" spans="1:9" x14ac:dyDescent="0.35">
      <c r="A132" t="s">
        <v>51</v>
      </c>
      <c r="C132" s="21" t="s">
        <v>431</v>
      </c>
      <c r="E132" s="19" t="s">
        <v>146</v>
      </c>
      <c r="F132" t="s">
        <v>146</v>
      </c>
      <c r="H132" s="17" t="s">
        <v>146</v>
      </c>
      <c r="I132" s="18" t="s">
        <v>146</v>
      </c>
    </row>
    <row r="133" spans="1:9" x14ac:dyDescent="0.35">
      <c r="A133" t="s">
        <v>51</v>
      </c>
      <c r="C133" s="21" t="s">
        <v>433</v>
      </c>
      <c r="D133" t="s">
        <v>147</v>
      </c>
      <c r="E133" s="19" t="s">
        <v>147</v>
      </c>
      <c r="F133" t="s">
        <v>147</v>
      </c>
      <c r="G133" s="20" t="s">
        <v>147</v>
      </c>
      <c r="H133" s="17" t="s">
        <v>147</v>
      </c>
      <c r="I133" s="18" t="s">
        <v>147</v>
      </c>
    </row>
    <row r="134" spans="1:9" x14ac:dyDescent="0.35">
      <c r="A134" t="s">
        <v>51</v>
      </c>
      <c r="C134" s="21" t="s">
        <v>435</v>
      </c>
      <c r="D134" t="s">
        <v>644</v>
      </c>
      <c r="E134" s="19" t="s">
        <v>644</v>
      </c>
      <c r="F134" t="s">
        <v>643</v>
      </c>
      <c r="G134" s="20" t="s">
        <v>644</v>
      </c>
      <c r="H134" s="17" t="s">
        <v>644</v>
      </c>
      <c r="I134" s="18" t="s">
        <v>644</v>
      </c>
    </row>
    <row r="135" spans="1:9" x14ac:dyDescent="0.35">
      <c r="A135" t="s">
        <v>51</v>
      </c>
      <c r="C135" s="21" t="s">
        <v>438</v>
      </c>
      <c r="D135" t="s">
        <v>149</v>
      </c>
      <c r="E135" s="19" t="s">
        <v>149</v>
      </c>
      <c r="F135" t="s">
        <v>149</v>
      </c>
      <c r="G135" s="20" t="s">
        <v>149</v>
      </c>
      <c r="H135" s="17" t="s">
        <v>149</v>
      </c>
      <c r="I135" s="18" t="s">
        <v>149</v>
      </c>
    </row>
    <row r="136" spans="1:9" x14ac:dyDescent="0.35">
      <c r="A136" t="s">
        <v>51</v>
      </c>
      <c r="C136" s="21" t="s">
        <v>440</v>
      </c>
      <c r="E136" s="19" t="s">
        <v>150</v>
      </c>
      <c r="F136" t="s">
        <v>150</v>
      </c>
      <c r="G136" s="20" t="s">
        <v>150</v>
      </c>
      <c r="H136" s="17" t="s">
        <v>150</v>
      </c>
      <c r="I136" s="18" t="s">
        <v>150</v>
      </c>
    </row>
    <row r="137" spans="1:9" x14ac:dyDescent="0.35">
      <c r="A137" t="s">
        <v>152</v>
      </c>
      <c r="B137" t="s">
        <v>153</v>
      </c>
      <c r="C137" s="21" t="s">
        <v>153</v>
      </c>
      <c r="H137" s="17" t="s">
        <v>645</v>
      </c>
    </row>
    <row r="138" spans="1:9" x14ac:dyDescent="0.35">
      <c r="A138" t="s">
        <v>152</v>
      </c>
      <c r="B138" t="s">
        <v>156</v>
      </c>
      <c r="C138" s="21" t="s">
        <v>156</v>
      </c>
      <c r="D138">
        <v>33</v>
      </c>
      <c r="F138" t="s">
        <v>50</v>
      </c>
      <c r="G138" s="20" t="s">
        <v>154</v>
      </c>
      <c r="H138" s="17" t="s">
        <v>646</v>
      </c>
      <c r="I138" s="18">
        <v>33</v>
      </c>
    </row>
    <row r="139" spans="1:9" x14ac:dyDescent="0.35">
      <c r="A139" t="s">
        <v>152</v>
      </c>
      <c r="B139" t="s">
        <v>157</v>
      </c>
      <c r="C139" s="21" t="s">
        <v>157</v>
      </c>
      <c r="D139">
        <v>33</v>
      </c>
      <c r="F139" t="s">
        <v>14</v>
      </c>
      <c r="G139" s="20">
        <v>33</v>
      </c>
      <c r="H139" s="17" t="s">
        <v>646</v>
      </c>
      <c r="I139" s="18">
        <v>33</v>
      </c>
    </row>
    <row r="140" spans="1:9" x14ac:dyDescent="0.35">
      <c r="A140" t="s">
        <v>152</v>
      </c>
      <c r="B140" t="s">
        <v>158</v>
      </c>
      <c r="C140" s="21" t="s">
        <v>158</v>
      </c>
      <c r="D140">
        <v>33</v>
      </c>
      <c r="G140" s="20">
        <v>33</v>
      </c>
      <c r="H140" s="17" t="s">
        <v>646</v>
      </c>
      <c r="I140" s="18">
        <v>33</v>
      </c>
    </row>
    <row r="141" spans="1:9" x14ac:dyDescent="0.35">
      <c r="A141" t="s">
        <v>152</v>
      </c>
      <c r="B141" t="s">
        <v>159</v>
      </c>
      <c r="C141" s="21" t="s">
        <v>159</v>
      </c>
      <c r="D141">
        <v>1</v>
      </c>
      <c r="F141" t="s">
        <v>35</v>
      </c>
      <c r="G141" s="20">
        <v>2</v>
      </c>
      <c r="H141" s="17" t="s">
        <v>647</v>
      </c>
      <c r="I141" s="18">
        <v>5</v>
      </c>
    </row>
    <row r="142" spans="1:9" x14ac:dyDescent="0.35">
      <c r="A142" t="s">
        <v>152</v>
      </c>
      <c r="B142" t="s">
        <v>160</v>
      </c>
      <c r="C142" s="21" t="s">
        <v>160</v>
      </c>
      <c r="D142">
        <v>33</v>
      </c>
      <c r="F142" t="s">
        <v>36</v>
      </c>
      <c r="G142" s="20">
        <v>33</v>
      </c>
      <c r="H142" s="17" t="s">
        <v>647</v>
      </c>
      <c r="I142" s="18">
        <v>33</v>
      </c>
    </row>
    <row r="143" spans="1:9" x14ac:dyDescent="0.35">
      <c r="A143" t="s">
        <v>152</v>
      </c>
      <c r="B143" t="s">
        <v>161</v>
      </c>
      <c r="C143" s="21" t="s">
        <v>161</v>
      </c>
      <c r="D143">
        <v>33</v>
      </c>
      <c r="F143" t="s">
        <v>38</v>
      </c>
      <c r="G143" s="20">
        <v>33</v>
      </c>
      <c r="H143" s="17" t="s">
        <v>647</v>
      </c>
      <c r="I143" s="18">
        <v>33</v>
      </c>
    </row>
    <row r="144" spans="1:9" x14ac:dyDescent="0.35">
      <c r="A144" t="s">
        <v>152</v>
      </c>
      <c r="B144" t="s">
        <v>454</v>
      </c>
      <c r="C144" s="21" t="s">
        <v>454</v>
      </c>
      <c r="D144">
        <v>33</v>
      </c>
      <c r="F144" t="s">
        <v>24</v>
      </c>
      <c r="G144" s="20">
        <v>33</v>
      </c>
      <c r="H144" s="17" t="s">
        <v>647</v>
      </c>
      <c r="I144" s="18">
        <v>33</v>
      </c>
    </row>
    <row r="145" spans="1:9" x14ac:dyDescent="0.35">
      <c r="A145" t="s">
        <v>152</v>
      </c>
      <c r="B145" t="s">
        <v>455</v>
      </c>
      <c r="C145" s="21" t="s">
        <v>455</v>
      </c>
      <c r="D145">
        <v>33</v>
      </c>
      <c r="F145" t="s">
        <v>43</v>
      </c>
      <c r="G145" s="20">
        <v>33</v>
      </c>
      <c r="H145" s="17" t="s">
        <v>647</v>
      </c>
      <c r="I145" s="18">
        <v>33</v>
      </c>
    </row>
    <row r="146" spans="1:9" x14ac:dyDescent="0.35">
      <c r="A146" t="s">
        <v>152</v>
      </c>
      <c r="B146" t="s">
        <v>456</v>
      </c>
      <c r="C146" s="21" t="s">
        <v>456</v>
      </c>
      <c r="D146">
        <v>33</v>
      </c>
      <c r="F146" t="s">
        <v>47</v>
      </c>
      <c r="G146" s="20">
        <v>33</v>
      </c>
      <c r="H146" s="17" t="s">
        <v>647</v>
      </c>
      <c r="I146" s="18">
        <v>33</v>
      </c>
    </row>
    <row r="147" spans="1:9" x14ac:dyDescent="0.35">
      <c r="A147" t="s">
        <v>152</v>
      </c>
      <c r="B147" t="s">
        <v>42</v>
      </c>
      <c r="C147" s="29" t="s">
        <v>42</v>
      </c>
      <c r="D147">
        <v>53</v>
      </c>
      <c r="E147" s="30" t="s">
        <v>649</v>
      </c>
      <c r="F147" t="s">
        <v>50</v>
      </c>
      <c r="G147" s="20">
        <v>214</v>
      </c>
      <c r="H147" s="17" t="s">
        <v>648</v>
      </c>
      <c r="I147" s="18">
        <v>35</v>
      </c>
    </row>
    <row r="148" spans="1:9" x14ac:dyDescent="0.35">
      <c r="A148" t="s">
        <v>152</v>
      </c>
      <c r="B148" t="s">
        <v>24</v>
      </c>
      <c r="C148" s="29" t="s">
        <v>24</v>
      </c>
      <c r="D148">
        <v>33</v>
      </c>
      <c r="E148" s="30">
        <v>55</v>
      </c>
      <c r="F148" t="s">
        <v>14</v>
      </c>
      <c r="G148" s="20">
        <v>44</v>
      </c>
      <c r="H148" s="17">
        <v>35</v>
      </c>
      <c r="I148" s="18">
        <v>53</v>
      </c>
    </row>
    <row r="149" spans="1:9" x14ac:dyDescent="0.35">
      <c r="A149" t="s">
        <v>152</v>
      </c>
      <c r="B149" t="s">
        <v>43</v>
      </c>
      <c r="C149" s="29" t="s">
        <v>43</v>
      </c>
      <c r="D149">
        <v>13</v>
      </c>
      <c r="E149" s="30">
        <v>44</v>
      </c>
      <c r="G149" s="20">
        <v>35</v>
      </c>
      <c r="H149" s="17">
        <v>224</v>
      </c>
      <c r="I149" s="18">
        <v>44</v>
      </c>
    </row>
    <row r="150" spans="1:9" x14ac:dyDescent="0.35">
      <c r="A150" t="s">
        <v>152</v>
      </c>
      <c r="B150" t="s">
        <v>35</v>
      </c>
      <c r="C150" s="29" t="s">
        <v>35</v>
      </c>
      <c r="D150">
        <v>31</v>
      </c>
      <c r="E150" s="30">
        <v>11</v>
      </c>
      <c r="F150" t="s">
        <v>35</v>
      </c>
      <c r="G150" s="20">
        <v>11</v>
      </c>
      <c r="H150" s="17">
        <v>22</v>
      </c>
      <c r="I150" s="18">
        <v>33</v>
      </c>
    </row>
    <row r="151" spans="1:9" x14ac:dyDescent="0.35">
      <c r="A151" t="s">
        <v>152</v>
      </c>
      <c r="B151" t="s">
        <v>120</v>
      </c>
      <c r="C151" s="29" t="s">
        <v>120</v>
      </c>
      <c r="D151">
        <v>341</v>
      </c>
      <c r="E151" s="30">
        <v>31</v>
      </c>
      <c r="F151" t="s">
        <v>36</v>
      </c>
      <c r="G151" s="20" t="s">
        <v>650</v>
      </c>
      <c r="H151" s="17">
        <v>31</v>
      </c>
      <c r="I151" s="18">
        <v>31</v>
      </c>
    </row>
    <row r="152" spans="1:9" x14ac:dyDescent="0.35">
      <c r="A152" t="s">
        <v>152</v>
      </c>
      <c r="B152" t="s">
        <v>38</v>
      </c>
      <c r="C152" s="29" t="s">
        <v>38</v>
      </c>
      <c r="D152">
        <v>21</v>
      </c>
      <c r="E152" s="30" t="s">
        <v>652</v>
      </c>
      <c r="F152" t="s">
        <v>38</v>
      </c>
      <c r="G152" s="20">
        <v>33</v>
      </c>
      <c r="H152" s="17" t="s">
        <v>651</v>
      </c>
      <c r="I152" s="18">
        <v>42</v>
      </c>
    </row>
    <row r="153" spans="1:9" x14ac:dyDescent="0.35">
      <c r="A153" t="s">
        <v>152</v>
      </c>
      <c r="B153" t="s">
        <v>50</v>
      </c>
      <c r="C153" s="29" t="s">
        <v>50</v>
      </c>
      <c r="D153">
        <v>35</v>
      </c>
      <c r="E153" s="30">
        <v>51</v>
      </c>
      <c r="F153" t="s">
        <v>24</v>
      </c>
      <c r="G153" s="20">
        <v>52</v>
      </c>
      <c r="H153" s="17">
        <v>21</v>
      </c>
      <c r="I153" s="18">
        <v>11</v>
      </c>
    </row>
    <row r="154" spans="1:9" x14ac:dyDescent="0.35">
      <c r="A154" t="s">
        <v>152</v>
      </c>
      <c r="B154" t="s">
        <v>18</v>
      </c>
      <c r="C154" s="29" t="s">
        <v>18</v>
      </c>
      <c r="D154">
        <v>11</v>
      </c>
      <c r="E154" s="30">
        <v>42</v>
      </c>
      <c r="F154" t="s">
        <v>43</v>
      </c>
      <c r="G154" s="20">
        <v>33</v>
      </c>
      <c r="H154" s="17" t="s">
        <v>651</v>
      </c>
      <c r="I154" s="18">
        <v>53</v>
      </c>
    </row>
    <row r="155" spans="1:9" x14ac:dyDescent="0.35">
      <c r="A155" t="s">
        <v>152</v>
      </c>
      <c r="B155" t="s">
        <v>36</v>
      </c>
      <c r="C155" s="29" t="s">
        <v>36</v>
      </c>
      <c r="D155">
        <v>35</v>
      </c>
      <c r="E155" s="30">
        <v>52</v>
      </c>
      <c r="F155" t="s">
        <v>47</v>
      </c>
      <c r="G155" s="20">
        <v>52</v>
      </c>
      <c r="H155" s="17">
        <v>31</v>
      </c>
      <c r="I155" s="18">
        <v>42</v>
      </c>
    </row>
    <row r="156" spans="1:9" x14ac:dyDescent="0.35">
      <c r="A156" t="s">
        <v>152</v>
      </c>
      <c r="B156" t="s">
        <v>464</v>
      </c>
      <c r="C156" s="21" t="s">
        <v>465</v>
      </c>
      <c r="H156" s="17" t="s">
        <v>653</v>
      </c>
    </row>
    <row r="157" spans="1:9" x14ac:dyDescent="0.35">
      <c r="A157" t="s">
        <v>152</v>
      </c>
      <c r="B157" t="s">
        <v>466</v>
      </c>
      <c r="C157" s="21" t="s">
        <v>467</v>
      </c>
      <c r="D157" t="s">
        <v>467</v>
      </c>
      <c r="G157" s="20" t="s">
        <v>467</v>
      </c>
      <c r="H157" s="17" t="s">
        <v>647</v>
      </c>
    </row>
    <row r="158" spans="1:9" x14ac:dyDescent="0.35">
      <c r="A158" t="s">
        <v>152</v>
      </c>
      <c r="B158" t="s">
        <v>468</v>
      </c>
      <c r="C158" s="21" t="s">
        <v>165</v>
      </c>
      <c r="D158" t="s">
        <v>654</v>
      </c>
      <c r="F158" t="s">
        <v>46</v>
      </c>
      <c r="G158" s="20" t="s">
        <v>654</v>
      </c>
      <c r="H158" s="17" t="s">
        <v>646</v>
      </c>
    </row>
    <row r="159" spans="1:9" x14ac:dyDescent="0.35">
      <c r="A159" t="s">
        <v>152</v>
      </c>
      <c r="B159" t="s">
        <v>469</v>
      </c>
      <c r="C159" s="21" t="s">
        <v>470</v>
      </c>
      <c r="D159" t="s">
        <v>655</v>
      </c>
      <c r="G159" s="20" t="s">
        <v>655</v>
      </c>
      <c r="H159" s="17" t="s">
        <v>646</v>
      </c>
    </row>
    <row r="160" spans="1:9" x14ac:dyDescent="0.35">
      <c r="A160" t="s">
        <v>152</v>
      </c>
      <c r="B160" t="s">
        <v>471</v>
      </c>
      <c r="C160" s="21" t="s">
        <v>472</v>
      </c>
      <c r="D160" t="s">
        <v>656</v>
      </c>
      <c r="F160" t="s">
        <v>23</v>
      </c>
      <c r="G160" s="20" t="s">
        <v>656</v>
      </c>
      <c r="H160" s="17" t="s">
        <v>647</v>
      </c>
    </row>
    <row r="161" spans="1:9" x14ac:dyDescent="0.35">
      <c r="A161" t="s">
        <v>152</v>
      </c>
      <c r="B161" t="s">
        <v>473</v>
      </c>
      <c r="C161" s="21" t="s">
        <v>166</v>
      </c>
      <c r="D161" t="s">
        <v>657</v>
      </c>
      <c r="F161" t="s">
        <v>42</v>
      </c>
      <c r="G161" s="20" t="s">
        <v>657</v>
      </c>
      <c r="H161" s="17" t="s">
        <v>647</v>
      </c>
      <c r="I161" s="18">
        <v>44</v>
      </c>
    </row>
    <row r="162" spans="1:9" x14ac:dyDescent="0.35">
      <c r="A162" t="s">
        <v>152</v>
      </c>
      <c r="B162" t="s">
        <v>475</v>
      </c>
      <c r="C162" s="29" t="s">
        <v>164</v>
      </c>
      <c r="D162">
        <v>21</v>
      </c>
      <c r="E162" s="30" t="s">
        <v>658</v>
      </c>
      <c r="F162" t="s">
        <v>42</v>
      </c>
      <c r="G162" s="20">
        <v>33</v>
      </c>
      <c r="H162" s="17" t="s">
        <v>651</v>
      </c>
      <c r="I162" s="18">
        <v>44</v>
      </c>
    </row>
    <row r="163" spans="1:9" x14ac:dyDescent="0.35">
      <c r="A163" t="s">
        <v>152</v>
      </c>
      <c r="B163" t="s">
        <v>476</v>
      </c>
      <c r="C163" s="29" t="s">
        <v>477</v>
      </c>
      <c r="D163">
        <v>35</v>
      </c>
      <c r="E163" s="30" t="s">
        <v>659</v>
      </c>
      <c r="F163" t="s">
        <v>23</v>
      </c>
      <c r="G163" s="20">
        <v>52</v>
      </c>
      <c r="H163" s="17" t="s">
        <v>155</v>
      </c>
    </row>
    <row r="164" spans="1:9" x14ac:dyDescent="0.35">
      <c r="A164" t="s">
        <v>152</v>
      </c>
      <c r="B164" t="s">
        <v>478</v>
      </c>
      <c r="C164" s="29" t="s">
        <v>162</v>
      </c>
      <c r="D164">
        <v>53</v>
      </c>
      <c r="E164" s="30" t="s">
        <v>660</v>
      </c>
      <c r="F164" t="s">
        <v>46</v>
      </c>
      <c r="G164" s="20" t="s">
        <v>660</v>
      </c>
      <c r="H164" s="17" t="s">
        <v>648</v>
      </c>
    </row>
    <row r="165" spans="1:9" x14ac:dyDescent="0.35">
      <c r="A165" t="s">
        <v>152</v>
      </c>
      <c r="B165" t="s">
        <v>479</v>
      </c>
      <c r="C165" s="29" t="s">
        <v>480</v>
      </c>
      <c r="D165" t="s">
        <v>661</v>
      </c>
      <c r="E165" s="30" t="s">
        <v>163</v>
      </c>
      <c r="G165" s="20">
        <v>33</v>
      </c>
      <c r="H165" s="17" t="s">
        <v>662</v>
      </c>
      <c r="I165" s="18" t="s">
        <v>163</v>
      </c>
    </row>
    <row r="166" spans="1:9" x14ac:dyDescent="0.35">
      <c r="A166" t="s">
        <v>167</v>
      </c>
      <c r="B166" t="s">
        <v>481</v>
      </c>
      <c r="C166" s="29" t="s">
        <v>23</v>
      </c>
      <c r="D166">
        <v>33</v>
      </c>
      <c r="E166" s="30" t="s">
        <v>663</v>
      </c>
      <c r="F166" t="s">
        <v>47</v>
      </c>
      <c r="H166" s="17">
        <v>55</v>
      </c>
      <c r="I166" s="18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057D-B4BD-4F9D-B96E-54978130EA42}">
  <dimension ref="A1:H220"/>
  <sheetViews>
    <sheetView workbookViewId="0"/>
  </sheetViews>
  <sheetFormatPr defaultColWidth="9.140625" defaultRowHeight="14.15" x14ac:dyDescent="0.35"/>
  <cols>
    <col min="1" max="1" width="13.35546875" style="4" customWidth="1"/>
    <col min="2" max="2" width="14.92578125" style="4" customWidth="1"/>
    <col min="3" max="3" width="18.0703125" style="4" customWidth="1"/>
    <col min="4" max="4" width="17.640625" style="4" customWidth="1"/>
    <col min="5" max="5" width="19.5" style="4" customWidth="1"/>
    <col min="6" max="7" width="17.2109375" style="4" customWidth="1"/>
    <col min="8" max="8" width="9.140625" style="4" customWidth="1"/>
    <col min="9" max="16384" width="9.140625" style="4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169</v>
      </c>
      <c r="E1" s="3" t="s">
        <v>170</v>
      </c>
      <c r="F1" s="3" t="s">
        <v>171</v>
      </c>
      <c r="G1" s="3" t="s">
        <v>838</v>
      </c>
      <c r="H1" s="4" t="s">
        <v>839</v>
      </c>
    </row>
    <row r="2" spans="1:8" ht="14.6" x14ac:dyDescent="0.35">
      <c r="A2" s="5" t="s">
        <v>3</v>
      </c>
      <c r="B2" s="6"/>
      <c r="C2" s="7" t="s">
        <v>120</v>
      </c>
      <c r="D2" s="8" t="s">
        <v>172</v>
      </c>
      <c r="E2" s="8" t="s">
        <v>173</v>
      </c>
      <c r="F2" s="9" t="str">
        <f t="shared" ref="F2:F33" si="0">"#"&amp;C2</f>
        <v>#x</v>
      </c>
      <c r="G2" s="8" t="s">
        <v>228</v>
      </c>
    </row>
    <row r="3" spans="1:8" ht="14.6" x14ac:dyDescent="0.35">
      <c r="A3" s="5" t="s">
        <v>3</v>
      </c>
      <c r="B3" s="6"/>
      <c r="C3" s="10" t="s">
        <v>4</v>
      </c>
      <c r="D3" s="8" t="s">
        <v>174</v>
      </c>
      <c r="E3" s="8" t="s">
        <v>174</v>
      </c>
      <c r="F3" s="9" t="str">
        <f t="shared" si="0"/>
        <v>#m</v>
      </c>
      <c r="G3" s="8" t="s">
        <v>174</v>
      </c>
    </row>
    <row r="4" spans="1:8" ht="14.6" x14ac:dyDescent="0.35">
      <c r="A4" s="5" t="s">
        <v>3</v>
      </c>
      <c r="B4" s="6"/>
      <c r="C4" s="10" t="s">
        <v>6</v>
      </c>
      <c r="D4" s="8" t="s">
        <v>175</v>
      </c>
      <c r="E4" s="8" t="s">
        <v>175</v>
      </c>
      <c r="F4" s="9" t="str">
        <f t="shared" si="0"/>
        <v>#n</v>
      </c>
      <c r="G4" s="8" t="s">
        <v>175</v>
      </c>
    </row>
    <row r="5" spans="1:8" ht="14.6" x14ac:dyDescent="0.35">
      <c r="A5" s="5" t="s">
        <v>3</v>
      </c>
      <c r="B5" s="6"/>
      <c r="C5" s="10" t="s">
        <v>10</v>
      </c>
      <c r="D5" s="8" t="s">
        <v>176</v>
      </c>
      <c r="E5" s="8" t="s">
        <v>177</v>
      </c>
      <c r="F5" s="9" t="str">
        <f t="shared" si="0"/>
        <v>#ny</v>
      </c>
      <c r="G5" s="8" t="s">
        <v>177</v>
      </c>
    </row>
    <row r="6" spans="1:8" ht="14.6" x14ac:dyDescent="0.35">
      <c r="A6" s="5" t="s">
        <v>3</v>
      </c>
      <c r="B6" s="6"/>
      <c r="C6" s="10" t="s">
        <v>12</v>
      </c>
      <c r="D6" s="8" t="s">
        <v>178</v>
      </c>
      <c r="E6" s="8" t="s">
        <v>179</v>
      </c>
      <c r="F6" s="9" t="str">
        <f t="shared" si="0"/>
        <v>#ng</v>
      </c>
      <c r="G6" s="8" t="s">
        <v>179</v>
      </c>
    </row>
    <row r="7" spans="1:8" ht="14.6" x14ac:dyDescent="0.35">
      <c r="A7" s="5" t="s">
        <v>3</v>
      </c>
      <c r="B7" s="6"/>
      <c r="C7" s="10" t="s">
        <v>18</v>
      </c>
      <c r="D7" s="8" t="s">
        <v>181</v>
      </c>
      <c r="E7" s="8" t="s">
        <v>182</v>
      </c>
      <c r="F7" s="9" t="str">
        <f t="shared" si="0"/>
        <v>#b</v>
      </c>
      <c r="G7" s="8" t="s">
        <v>182</v>
      </c>
    </row>
    <row r="8" spans="1:8" ht="14.6" x14ac:dyDescent="0.35">
      <c r="A8" s="5" t="s">
        <v>3</v>
      </c>
      <c r="B8" s="6"/>
      <c r="C8" s="10" t="s">
        <v>183</v>
      </c>
      <c r="D8" s="8" t="s">
        <v>840</v>
      </c>
      <c r="E8" s="8" t="s">
        <v>189</v>
      </c>
      <c r="F8" s="9" t="str">
        <f t="shared" si="0"/>
        <v>#by</v>
      </c>
      <c r="G8" s="8"/>
    </row>
    <row r="9" spans="1:8" ht="14.6" x14ac:dyDescent="0.35">
      <c r="A9" s="5" t="s">
        <v>3</v>
      </c>
      <c r="B9" s="6"/>
      <c r="C9" s="10" t="s">
        <v>184</v>
      </c>
      <c r="D9" s="8" t="s">
        <v>185</v>
      </c>
      <c r="E9" s="8" t="s">
        <v>186</v>
      </c>
      <c r="F9" s="9" t="str">
        <f t="shared" si="0"/>
        <v>#bl</v>
      </c>
      <c r="G9" s="8" t="s">
        <v>186</v>
      </c>
    </row>
    <row r="10" spans="1:8" ht="14.6" x14ac:dyDescent="0.35">
      <c r="A10" s="5" t="s">
        <v>3</v>
      </c>
      <c r="B10" s="6"/>
      <c r="C10" s="10" t="s">
        <v>20</v>
      </c>
      <c r="D10" s="8" t="s">
        <v>182</v>
      </c>
      <c r="E10" s="8" t="s">
        <v>187</v>
      </c>
      <c r="F10" s="9" t="str">
        <f t="shared" si="0"/>
        <v>#p</v>
      </c>
      <c r="G10" s="8" t="s">
        <v>187</v>
      </c>
    </row>
    <row r="11" spans="1:8" ht="14.6" x14ac:dyDescent="0.35">
      <c r="A11" s="5" t="s">
        <v>3</v>
      </c>
      <c r="B11" s="6"/>
      <c r="C11" s="10" t="s">
        <v>190</v>
      </c>
      <c r="D11" s="8" t="s">
        <v>186</v>
      </c>
      <c r="E11" s="8" t="s">
        <v>191</v>
      </c>
      <c r="F11" s="9" t="str">
        <f t="shared" si="0"/>
        <v>#pl</v>
      </c>
      <c r="G11" s="8" t="s">
        <v>191</v>
      </c>
    </row>
    <row r="12" spans="1:8" ht="14.6" x14ac:dyDescent="0.35">
      <c r="A12" s="5" t="s">
        <v>3</v>
      </c>
      <c r="B12" s="6"/>
      <c r="C12" s="10" t="s">
        <v>21</v>
      </c>
      <c r="D12" s="8" t="s">
        <v>187</v>
      </c>
      <c r="E12" s="8" t="s">
        <v>192</v>
      </c>
      <c r="F12" s="9" t="str">
        <f t="shared" si="0"/>
        <v>#ph</v>
      </c>
      <c r="G12" s="8" t="s">
        <v>192</v>
      </c>
    </row>
    <row r="13" spans="1:8" ht="14.6" x14ac:dyDescent="0.35">
      <c r="A13" s="5" t="s">
        <v>3</v>
      </c>
      <c r="B13" s="6"/>
      <c r="C13" s="10" t="s">
        <v>194</v>
      </c>
      <c r="D13" s="8" t="s">
        <v>191</v>
      </c>
      <c r="E13" s="8" t="s">
        <v>195</v>
      </c>
      <c r="F13" s="9" t="str">
        <f t="shared" si="0"/>
        <v>#phl</v>
      </c>
      <c r="G13" s="8"/>
    </row>
    <row r="14" spans="1:8" ht="14.6" x14ac:dyDescent="0.35">
      <c r="A14" s="5" t="s">
        <v>3</v>
      </c>
      <c r="B14" s="6"/>
      <c r="C14" s="10" t="s">
        <v>23</v>
      </c>
      <c r="D14" s="8" t="s">
        <v>196</v>
      </c>
      <c r="E14" s="8" t="s">
        <v>196</v>
      </c>
      <c r="F14" s="9" t="str">
        <f t="shared" si="0"/>
        <v>#f</v>
      </c>
      <c r="G14" s="8" t="s">
        <v>196</v>
      </c>
    </row>
    <row r="15" spans="1:8" ht="14.6" x14ac:dyDescent="0.35">
      <c r="A15" s="5" t="s">
        <v>3</v>
      </c>
      <c r="B15" s="6"/>
      <c r="C15" s="10" t="s">
        <v>24</v>
      </c>
      <c r="D15" s="8" t="s">
        <v>197</v>
      </c>
      <c r="E15" s="8" t="s">
        <v>198</v>
      </c>
      <c r="F15" s="9" t="str">
        <f t="shared" si="0"/>
        <v>#d</v>
      </c>
      <c r="G15" s="8" t="s">
        <v>198</v>
      </c>
    </row>
    <row r="16" spans="1:8" ht="14.6" x14ac:dyDescent="0.35">
      <c r="A16" s="5" t="s">
        <v>3</v>
      </c>
      <c r="B16" s="6"/>
      <c r="C16" s="10" t="s">
        <v>26</v>
      </c>
      <c r="D16" s="8" t="s">
        <v>198</v>
      </c>
      <c r="E16" s="8" t="s">
        <v>199</v>
      </c>
      <c r="F16" s="9" t="str">
        <f t="shared" si="0"/>
        <v>#t</v>
      </c>
      <c r="G16" s="8" t="s">
        <v>199</v>
      </c>
    </row>
    <row r="17" spans="1:7" ht="14.6" x14ac:dyDescent="0.35">
      <c r="A17" s="5" t="s">
        <v>3</v>
      </c>
      <c r="B17" s="6"/>
      <c r="C17" s="10" t="s">
        <v>27</v>
      </c>
      <c r="D17" s="8" t="s">
        <v>202</v>
      </c>
      <c r="E17" s="8" t="s">
        <v>203</v>
      </c>
      <c r="F17" s="9" t="str">
        <f t="shared" si="0"/>
        <v>#th</v>
      </c>
      <c r="G17" s="8" t="s">
        <v>203</v>
      </c>
    </row>
    <row r="18" spans="1:7" ht="14.6" x14ac:dyDescent="0.35">
      <c r="A18" s="5" t="s">
        <v>3</v>
      </c>
      <c r="B18" s="6"/>
      <c r="C18" s="10" t="s">
        <v>29</v>
      </c>
      <c r="D18" s="8" t="s">
        <v>204</v>
      </c>
      <c r="E18" s="8" t="s">
        <v>205</v>
      </c>
      <c r="F18" s="9" t="str">
        <f t="shared" si="0"/>
        <v>#g</v>
      </c>
      <c r="G18" s="8" t="s">
        <v>205</v>
      </c>
    </row>
    <row r="19" spans="1:7" ht="14.6" x14ac:dyDescent="0.35">
      <c r="A19" s="5" t="s">
        <v>3</v>
      </c>
      <c r="B19" s="6"/>
      <c r="C19" s="10" t="s">
        <v>207</v>
      </c>
      <c r="D19" s="8" t="s">
        <v>208</v>
      </c>
      <c r="E19" s="8" t="s">
        <v>209</v>
      </c>
      <c r="F19" s="9" t="str">
        <f t="shared" si="0"/>
        <v>#gl</v>
      </c>
      <c r="G19" s="8" t="s">
        <v>209</v>
      </c>
    </row>
    <row r="20" spans="1:7" ht="14.6" x14ac:dyDescent="0.35">
      <c r="A20" s="5" t="s">
        <v>3</v>
      </c>
      <c r="B20" s="6"/>
      <c r="C20" s="10" t="s">
        <v>32</v>
      </c>
      <c r="D20" s="8" t="s">
        <v>205</v>
      </c>
      <c r="E20" s="8" t="s">
        <v>211</v>
      </c>
      <c r="F20" s="9" t="str">
        <f t="shared" si="0"/>
        <v>#k</v>
      </c>
      <c r="G20" s="8" t="s">
        <v>211</v>
      </c>
    </row>
    <row r="21" spans="1:7" ht="14.6" x14ac:dyDescent="0.35">
      <c r="A21" s="5" t="s">
        <v>3</v>
      </c>
      <c r="B21" s="6"/>
      <c r="C21" s="10" t="s">
        <v>213</v>
      </c>
      <c r="D21" s="8" t="s">
        <v>209</v>
      </c>
      <c r="E21" s="8" t="s">
        <v>214</v>
      </c>
      <c r="F21" s="9" t="str">
        <f t="shared" si="0"/>
        <v>#kl</v>
      </c>
      <c r="G21" s="8" t="s">
        <v>214</v>
      </c>
    </row>
    <row r="22" spans="1:7" ht="14.6" x14ac:dyDescent="0.35">
      <c r="A22" s="5" t="s">
        <v>3</v>
      </c>
      <c r="B22" s="6"/>
      <c r="C22" s="10" t="s">
        <v>33</v>
      </c>
      <c r="D22" s="8" t="s">
        <v>211</v>
      </c>
      <c r="E22" s="8" t="s">
        <v>216</v>
      </c>
      <c r="F22" s="9" t="str">
        <f t="shared" si="0"/>
        <v>#kh</v>
      </c>
      <c r="G22" s="8" t="s">
        <v>836</v>
      </c>
    </row>
    <row r="23" spans="1:7" ht="14.6" x14ac:dyDescent="0.35">
      <c r="A23" s="5" t="s">
        <v>3</v>
      </c>
      <c r="B23" s="6"/>
      <c r="C23" s="10" t="s">
        <v>219</v>
      </c>
      <c r="D23" s="8" t="s">
        <v>214</v>
      </c>
      <c r="E23" s="8" t="s">
        <v>220</v>
      </c>
      <c r="F23" s="9" t="str">
        <f t="shared" si="0"/>
        <v>#khl</v>
      </c>
      <c r="G23" s="8" t="s">
        <v>837</v>
      </c>
    </row>
    <row r="24" spans="1:7" ht="14.6" x14ac:dyDescent="0.35">
      <c r="A24" s="5" t="s">
        <v>3</v>
      </c>
      <c r="B24" s="6"/>
      <c r="C24" s="10" t="s">
        <v>35</v>
      </c>
      <c r="D24" s="8" t="s">
        <v>221</v>
      </c>
      <c r="E24" s="8" t="s">
        <v>221</v>
      </c>
      <c r="F24" s="9" t="str">
        <f t="shared" si="0"/>
        <v>#h</v>
      </c>
      <c r="G24" s="8" t="s">
        <v>221</v>
      </c>
    </row>
    <row r="25" spans="1:7" ht="14.6" x14ac:dyDescent="0.35">
      <c r="A25" s="5" t="s">
        <v>3</v>
      </c>
      <c r="B25" s="6"/>
      <c r="C25" s="10" t="s">
        <v>36</v>
      </c>
      <c r="D25" s="8" t="s">
        <v>222</v>
      </c>
      <c r="E25" s="8" t="s">
        <v>223</v>
      </c>
      <c r="F25" s="9" t="str">
        <f t="shared" si="0"/>
        <v>#z</v>
      </c>
      <c r="G25" s="8" t="s">
        <v>223</v>
      </c>
    </row>
    <row r="26" spans="1:7" ht="14.6" x14ac:dyDescent="0.35">
      <c r="A26" s="5" t="s">
        <v>3</v>
      </c>
      <c r="B26" s="6"/>
      <c r="C26" s="10" t="s">
        <v>38</v>
      </c>
      <c r="D26" s="8" t="s">
        <v>224</v>
      </c>
      <c r="E26" s="8" t="s">
        <v>225</v>
      </c>
      <c r="F26" s="9" t="str">
        <f t="shared" si="0"/>
        <v>#c</v>
      </c>
      <c r="G26" s="8" t="s">
        <v>225</v>
      </c>
    </row>
    <row r="27" spans="1:7" ht="14.6" x14ac:dyDescent="0.35">
      <c r="A27" s="5" t="s">
        <v>3</v>
      </c>
      <c r="B27" s="6"/>
      <c r="C27" s="10" t="s">
        <v>40</v>
      </c>
      <c r="D27" s="8" t="s">
        <v>226</v>
      </c>
      <c r="E27" s="8" t="s">
        <v>227</v>
      </c>
      <c r="F27" s="9" t="str">
        <f t="shared" si="0"/>
        <v>#ch</v>
      </c>
      <c r="G27" s="8" t="s">
        <v>227</v>
      </c>
    </row>
    <row r="28" spans="1:7" ht="14.6" x14ac:dyDescent="0.35">
      <c r="A28" s="5" t="s">
        <v>3</v>
      </c>
      <c r="B28" s="6"/>
      <c r="C28" s="10" t="s">
        <v>43</v>
      </c>
      <c r="D28" s="8" t="s">
        <v>228</v>
      </c>
      <c r="E28" s="8" t="s">
        <v>229</v>
      </c>
      <c r="F28" s="9" t="str">
        <f t="shared" si="0"/>
        <v>#s</v>
      </c>
      <c r="G28" s="8" t="s">
        <v>199</v>
      </c>
    </row>
    <row r="29" spans="1:7" ht="14.6" x14ac:dyDescent="0.35">
      <c r="A29" s="5" t="s">
        <v>3</v>
      </c>
      <c r="B29" s="6"/>
      <c r="C29" s="10" t="s">
        <v>46</v>
      </c>
      <c r="D29" s="8" t="s">
        <v>230</v>
      </c>
      <c r="E29" s="8" t="s">
        <v>231</v>
      </c>
      <c r="F29" s="9" t="str">
        <f t="shared" si="0"/>
        <v>#y</v>
      </c>
      <c r="G29" s="8" t="s">
        <v>452</v>
      </c>
    </row>
    <row r="30" spans="1:7" ht="14.6" x14ac:dyDescent="0.35">
      <c r="A30" s="5" t="s">
        <v>3</v>
      </c>
      <c r="B30" s="6"/>
      <c r="C30" s="10" t="s">
        <v>47</v>
      </c>
      <c r="D30" s="8" t="s">
        <v>232</v>
      </c>
      <c r="E30" s="8" t="s">
        <v>233</v>
      </c>
      <c r="F30" s="9" t="str">
        <f t="shared" si="0"/>
        <v>#w</v>
      </c>
      <c r="G30" s="8" t="s">
        <v>450</v>
      </c>
    </row>
    <row r="31" spans="1:7" ht="14.6" x14ac:dyDescent="0.35">
      <c r="A31" s="5" t="s">
        <v>3</v>
      </c>
      <c r="B31" s="6"/>
      <c r="C31" s="10" t="s">
        <v>50</v>
      </c>
      <c r="D31" s="8" t="s">
        <v>234</v>
      </c>
      <c r="E31" s="8" t="s">
        <v>234</v>
      </c>
      <c r="F31" s="9" t="str">
        <f t="shared" si="0"/>
        <v>#l</v>
      </c>
      <c r="G31" s="8" t="s">
        <v>234</v>
      </c>
    </row>
    <row r="32" spans="1:7" ht="14.6" x14ac:dyDescent="0.35">
      <c r="A32" s="5" t="s">
        <v>51</v>
      </c>
      <c r="B32" s="6"/>
      <c r="C32" s="10" t="s">
        <v>235</v>
      </c>
      <c r="D32" s="8" t="s">
        <v>236</v>
      </c>
      <c r="E32" s="8" t="s">
        <v>237</v>
      </c>
      <c r="F32" s="9" t="str">
        <f t="shared" si="0"/>
        <v>#a-</v>
      </c>
      <c r="G32" s="8" t="s">
        <v>237</v>
      </c>
    </row>
    <row r="33" spans="1:7" ht="14.6" x14ac:dyDescent="0.35">
      <c r="A33" s="5" t="s">
        <v>51</v>
      </c>
      <c r="B33" s="6"/>
      <c r="C33" s="10" t="s">
        <v>238</v>
      </c>
      <c r="D33" s="8" t="s">
        <v>239</v>
      </c>
      <c r="E33" s="8" t="s">
        <v>240</v>
      </c>
      <c r="F33" s="9" t="str">
        <f t="shared" si="0"/>
        <v>#ij</v>
      </c>
      <c r="G33" s="8" t="s">
        <v>240</v>
      </c>
    </row>
    <row r="34" spans="1:7" ht="14.6" x14ac:dyDescent="0.35">
      <c r="A34" s="5" t="s">
        <v>51</v>
      </c>
      <c r="B34" s="6"/>
      <c r="C34" s="10" t="s">
        <v>52</v>
      </c>
      <c r="D34" s="8" t="s">
        <v>236</v>
      </c>
      <c r="E34" s="8" t="s">
        <v>241</v>
      </c>
      <c r="F34" s="9" t="str">
        <f t="shared" ref="F34:F97" si="1">"@"&amp;C34</f>
        <v>@a</v>
      </c>
      <c r="G34" s="8" t="s">
        <v>241</v>
      </c>
    </row>
    <row r="35" spans="1:7" ht="14.6" x14ac:dyDescent="0.35">
      <c r="A35" s="5" t="s">
        <v>51</v>
      </c>
      <c r="B35" s="6"/>
      <c r="C35" s="10" t="s">
        <v>53</v>
      </c>
      <c r="D35" s="8" t="s">
        <v>242</v>
      </c>
      <c r="E35" s="8" t="s">
        <v>243</v>
      </c>
      <c r="F35" s="9" t="str">
        <f t="shared" si="1"/>
        <v>@ai</v>
      </c>
      <c r="G35" s="8" t="s">
        <v>243</v>
      </c>
    </row>
    <row r="36" spans="1:7" ht="14.6" x14ac:dyDescent="0.35">
      <c r="A36" s="5" t="s">
        <v>51</v>
      </c>
      <c r="B36" s="6"/>
      <c r="C36" s="10" t="s">
        <v>55</v>
      </c>
      <c r="D36" s="8" t="s">
        <v>244</v>
      </c>
      <c r="E36" s="8" t="s">
        <v>245</v>
      </c>
      <c r="F36" s="9" t="str">
        <f t="shared" si="1"/>
        <v>@au</v>
      </c>
      <c r="G36" s="8" t="s">
        <v>245</v>
      </c>
    </row>
    <row r="37" spans="1:7" ht="14.6" x14ac:dyDescent="0.35">
      <c r="A37" s="5" t="s">
        <v>51</v>
      </c>
      <c r="B37" s="6"/>
      <c r="C37" s="10" t="s">
        <v>57</v>
      </c>
      <c r="D37" s="8" t="s">
        <v>246</v>
      </c>
      <c r="E37" s="8" t="s">
        <v>247</v>
      </c>
      <c r="F37" s="9" t="str">
        <f t="shared" si="1"/>
        <v>@am</v>
      </c>
      <c r="G37" s="8" t="s">
        <v>247</v>
      </c>
    </row>
    <row r="38" spans="1:7" ht="14.6" x14ac:dyDescent="0.35">
      <c r="A38" s="5" t="s">
        <v>51</v>
      </c>
      <c r="B38" s="6"/>
      <c r="C38" s="10" t="s">
        <v>60</v>
      </c>
      <c r="D38" s="8" t="s">
        <v>248</v>
      </c>
      <c r="E38" s="8" t="s">
        <v>249</v>
      </c>
      <c r="F38" s="9" t="str">
        <f t="shared" si="1"/>
        <v>@an</v>
      </c>
      <c r="G38" s="8" t="s">
        <v>249</v>
      </c>
    </row>
    <row r="39" spans="1:7" ht="14.6" x14ac:dyDescent="0.35">
      <c r="A39" s="5" t="s">
        <v>51</v>
      </c>
      <c r="B39" s="6"/>
      <c r="C39" s="10" t="s">
        <v>63</v>
      </c>
      <c r="D39" s="8" t="s">
        <v>250</v>
      </c>
      <c r="E39" s="8" t="s">
        <v>251</v>
      </c>
      <c r="F39" s="9" t="str">
        <f t="shared" si="1"/>
        <v>@ang</v>
      </c>
      <c r="G39" s="8" t="s">
        <v>251</v>
      </c>
    </row>
    <row r="40" spans="1:7" ht="14.6" x14ac:dyDescent="0.35">
      <c r="A40" s="5" t="s">
        <v>51</v>
      </c>
      <c r="B40" s="6"/>
      <c r="C40" s="10" t="s">
        <v>66</v>
      </c>
      <c r="D40" s="8" t="s">
        <v>252</v>
      </c>
      <c r="E40" s="8" t="s">
        <v>253</v>
      </c>
      <c r="F40" s="9" t="str">
        <f t="shared" si="1"/>
        <v>@ap</v>
      </c>
      <c r="G40" s="8" t="s">
        <v>253</v>
      </c>
    </row>
    <row r="41" spans="1:7" ht="14.6" x14ac:dyDescent="0.35">
      <c r="A41" s="5" t="s">
        <v>51</v>
      </c>
      <c r="B41" s="6"/>
      <c r="C41" s="10" t="s">
        <v>69</v>
      </c>
      <c r="D41" s="8" t="s">
        <v>254</v>
      </c>
      <c r="E41" s="8" t="s">
        <v>255</v>
      </c>
      <c r="F41" s="9" t="str">
        <f t="shared" si="1"/>
        <v>@at</v>
      </c>
      <c r="G41" s="8" t="s">
        <v>255</v>
      </c>
    </row>
    <row r="42" spans="1:7" ht="14.6" x14ac:dyDescent="0.35">
      <c r="A42" s="5" t="s">
        <v>51</v>
      </c>
      <c r="B42" s="6"/>
      <c r="C42" s="10" t="s">
        <v>256</v>
      </c>
      <c r="D42" s="8" t="s">
        <v>257</v>
      </c>
      <c r="E42" s="8" t="s">
        <v>258</v>
      </c>
      <c r="F42" s="9" t="str">
        <f t="shared" si="1"/>
        <v>@ak</v>
      </c>
      <c r="G42" s="8" t="s">
        <v>258</v>
      </c>
    </row>
    <row r="43" spans="1:7" ht="14.6" x14ac:dyDescent="0.35">
      <c r="A43" s="5" t="s">
        <v>51</v>
      </c>
      <c r="B43" s="6"/>
      <c r="C43" s="10" t="s">
        <v>73</v>
      </c>
      <c r="D43" s="8" t="s">
        <v>236</v>
      </c>
      <c r="E43" s="8" t="s">
        <v>236</v>
      </c>
      <c r="F43" s="9" t="str">
        <f t="shared" si="1"/>
        <v>@ă</v>
      </c>
      <c r="G43" s="8" t="s">
        <v>236</v>
      </c>
    </row>
    <row r="44" spans="1:7" ht="14.6" x14ac:dyDescent="0.35">
      <c r="A44" s="5" t="s">
        <v>51</v>
      </c>
      <c r="B44" s="6"/>
      <c r="C44" s="10" t="s">
        <v>75</v>
      </c>
      <c r="D44" s="8" t="s">
        <v>259</v>
      </c>
      <c r="E44" s="8" t="s">
        <v>259</v>
      </c>
      <c r="F44" s="9" t="str">
        <f t="shared" si="1"/>
        <v>@ăi</v>
      </c>
      <c r="G44" s="8" t="s">
        <v>259</v>
      </c>
    </row>
    <row r="45" spans="1:7" ht="14.6" x14ac:dyDescent="0.35">
      <c r="A45" s="5" t="s">
        <v>51</v>
      </c>
      <c r="B45" s="6"/>
      <c r="C45" s="10" t="s">
        <v>76</v>
      </c>
      <c r="D45" s="8" t="s">
        <v>260</v>
      </c>
      <c r="E45" s="8" t="s">
        <v>260</v>
      </c>
      <c r="F45" s="9" t="str">
        <f t="shared" si="1"/>
        <v>@ău</v>
      </c>
      <c r="G45" s="8" t="s">
        <v>260</v>
      </c>
    </row>
    <row r="46" spans="1:7" ht="14.6" x14ac:dyDescent="0.35">
      <c r="A46" s="5" t="s">
        <v>51</v>
      </c>
      <c r="B46" s="6"/>
      <c r="C46" s="10" t="s">
        <v>77</v>
      </c>
      <c r="D46" s="8" t="s">
        <v>261</v>
      </c>
      <c r="E46" s="8" t="s">
        <v>261</v>
      </c>
      <c r="F46" s="9" t="str">
        <f t="shared" si="1"/>
        <v>@ăm</v>
      </c>
      <c r="G46" s="8" t="s">
        <v>261</v>
      </c>
    </row>
    <row r="47" spans="1:7" ht="14.6" x14ac:dyDescent="0.35">
      <c r="A47" s="5" t="s">
        <v>51</v>
      </c>
      <c r="B47" s="6"/>
      <c r="C47" s="10" t="s">
        <v>78</v>
      </c>
      <c r="D47" s="8" t="s">
        <v>262</v>
      </c>
      <c r="E47" s="8" t="s">
        <v>262</v>
      </c>
      <c r="F47" s="9" t="str">
        <f t="shared" si="1"/>
        <v>@ăn</v>
      </c>
      <c r="G47" s="8" t="s">
        <v>262</v>
      </c>
    </row>
    <row r="48" spans="1:7" ht="14.6" x14ac:dyDescent="0.35">
      <c r="A48" s="5" t="s">
        <v>51</v>
      </c>
      <c r="B48" s="6"/>
      <c r="C48" s="10" t="s">
        <v>79</v>
      </c>
      <c r="D48" s="8" t="s">
        <v>263</v>
      </c>
      <c r="E48" s="8" t="s">
        <v>264</v>
      </c>
      <c r="F48" s="9" t="str">
        <f t="shared" si="1"/>
        <v>@ăng</v>
      </c>
      <c r="G48" s="8" t="s">
        <v>264</v>
      </c>
    </row>
    <row r="49" spans="1:7" ht="14.6" x14ac:dyDescent="0.35">
      <c r="A49" s="5" t="s">
        <v>51</v>
      </c>
      <c r="B49" s="6"/>
      <c r="C49" s="10" t="s">
        <v>80</v>
      </c>
      <c r="D49" s="8" t="s">
        <v>265</v>
      </c>
      <c r="E49" s="8" t="s">
        <v>265</v>
      </c>
      <c r="F49" s="9" t="str">
        <f t="shared" si="1"/>
        <v>@ăp</v>
      </c>
      <c r="G49" s="8" t="s">
        <v>265</v>
      </c>
    </row>
    <row r="50" spans="1:7" ht="14.6" x14ac:dyDescent="0.35">
      <c r="A50" s="5" t="s">
        <v>51</v>
      </c>
      <c r="B50" s="6"/>
      <c r="C50" s="10" t="s">
        <v>81</v>
      </c>
      <c r="D50" s="8" t="s">
        <v>266</v>
      </c>
      <c r="E50" s="8" t="s">
        <v>266</v>
      </c>
      <c r="F50" s="9" t="str">
        <f t="shared" si="1"/>
        <v>@ăt</v>
      </c>
      <c r="G50" s="8" t="s">
        <v>266</v>
      </c>
    </row>
    <row r="51" spans="1:7" ht="14.6" x14ac:dyDescent="0.35">
      <c r="A51" s="5" t="s">
        <v>51</v>
      </c>
      <c r="B51" s="6"/>
      <c r="C51" s="10" t="s">
        <v>267</v>
      </c>
      <c r="D51" s="8" t="s">
        <v>268</v>
      </c>
      <c r="E51" s="8" t="s">
        <v>268</v>
      </c>
      <c r="F51" s="9" t="str">
        <f t="shared" si="1"/>
        <v>@ăk</v>
      </c>
      <c r="G51" s="8" t="s">
        <v>268</v>
      </c>
    </row>
    <row r="52" spans="1:7" ht="14.6" x14ac:dyDescent="0.35">
      <c r="A52" s="5" t="s">
        <v>51</v>
      </c>
      <c r="B52" s="6"/>
      <c r="C52" s="10" t="s">
        <v>83</v>
      </c>
      <c r="D52" s="8" t="s">
        <v>269</v>
      </c>
      <c r="E52" s="8" t="s">
        <v>270</v>
      </c>
      <c r="F52" s="9" t="str">
        <f t="shared" si="1"/>
        <v>@e</v>
      </c>
      <c r="G52" s="8" t="s">
        <v>270</v>
      </c>
    </row>
    <row r="53" spans="1:7" ht="14.6" x14ac:dyDescent="0.35">
      <c r="A53" s="5" t="s">
        <v>51</v>
      </c>
      <c r="B53" s="6"/>
      <c r="C53" s="10" t="s">
        <v>94</v>
      </c>
      <c r="D53" s="8" t="s">
        <v>271</v>
      </c>
      <c r="E53" s="8" t="s">
        <v>272</v>
      </c>
      <c r="F53" s="9" t="str">
        <f t="shared" si="1"/>
        <v>@ei</v>
      </c>
      <c r="G53" s="8" t="s">
        <v>272</v>
      </c>
    </row>
    <row r="54" spans="1:7" ht="14.6" x14ac:dyDescent="0.35">
      <c r="A54" s="5" t="s">
        <v>51</v>
      </c>
      <c r="B54" s="6"/>
      <c r="C54" s="10" t="s">
        <v>85</v>
      </c>
      <c r="D54" s="8" t="s">
        <v>273</v>
      </c>
      <c r="E54" s="8" t="s">
        <v>274</v>
      </c>
      <c r="F54" s="9" t="str">
        <f t="shared" si="1"/>
        <v>@eu</v>
      </c>
      <c r="G54" s="8" t="s">
        <v>274</v>
      </c>
    </row>
    <row r="55" spans="1:7" ht="14.6" x14ac:dyDescent="0.35">
      <c r="A55" s="5" t="s">
        <v>51</v>
      </c>
      <c r="B55" s="6"/>
      <c r="C55" s="10" t="s">
        <v>86</v>
      </c>
      <c r="D55" s="8" t="s">
        <v>275</v>
      </c>
      <c r="E55" s="8" t="s">
        <v>276</v>
      </c>
      <c r="F55" s="9" t="str">
        <f t="shared" si="1"/>
        <v>@em</v>
      </c>
      <c r="G55" s="8" t="s">
        <v>276</v>
      </c>
    </row>
    <row r="56" spans="1:7" ht="14.6" x14ac:dyDescent="0.35">
      <c r="A56" s="5" t="s">
        <v>51</v>
      </c>
      <c r="B56" s="6"/>
      <c r="C56" s="10" t="s">
        <v>87</v>
      </c>
      <c r="D56" s="8" t="s">
        <v>277</v>
      </c>
      <c r="E56" s="8" t="s">
        <v>278</v>
      </c>
      <c r="F56" s="9" t="str">
        <f t="shared" si="1"/>
        <v>@en</v>
      </c>
      <c r="G56" s="8" t="s">
        <v>278</v>
      </c>
    </row>
    <row r="57" spans="1:7" ht="14.6" x14ac:dyDescent="0.35">
      <c r="A57" s="5" t="s">
        <v>51</v>
      </c>
      <c r="B57" s="6"/>
      <c r="C57" s="10" t="s">
        <v>88</v>
      </c>
      <c r="D57" s="8" t="s">
        <v>279</v>
      </c>
      <c r="E57" s="8" t="s">
        <v>280</v>
      </c>
      <c r="F57" s="9" t="str">
        <f t="shared" si="1"/>
        <v>@eng</v>
      </c>
      <c r="G57" s="8" t="s">
        <v>280</v>
      </c>
    </row>
    <row r="58" spans="1:7" ht="14.6" x14ac:dyDescent="0.35">
      <c r="A58" s="5" t="s">
        <v>51</v>
      </c>
      <c r="B58" s="6"/>
      <c r="C58" s="10" t="s">
        <v>89</v>
      </c>
      <c r="D58" s="8" t="s">
        <v>281</v>
      </c>
      <c r="E58" s="8" t="s">
        <v>282</v>
      </c>
      <c r="F58" s="9" t="str">
        <f t="shared" si="1"/>
        <v>@ep</v>
      </c>
      <c r="G58" s="8" t="s">
        <v>282</v>
      </c>
    </row>
    <row r="59" spans="1:7" ht="14.6" x14ac:dyDescent="0.35">
      <c r="A59" s="5" t="s">
        <v>51</v>
      </c>
      <c r="B59" s="6"/>
      <c r="C59" s="10" t="s">
        <v>90</v>
      </c>
      <c r="D59" s="8" t="s">
        <v>283</v>
      </c>
      <c r="E59" s="8" t="s">
        <v>284</v>
      </c>
      <c r="F59" s="9" t="str">
        <f t="shared" si="1"/>
        <v>@et</v>
      </c>
      <c r="G59" s="8" t="s">
        <v>284</v>
      </c>
    </row>
    <row r="60" spans="1:7" ht="14.6" x14ac:dyDescent="0.35">
      <c r="A60" s="5" t="s">
        <v>51</v>
      </c>
      <c r="B60" s="6"/>
      <c r="C60" s="10" t="s">
        <v>285</v>
      </c>
      <c r="D60" s="8" t="s">
        <v>286</v>
      </c>
      <c r="E60" s="8" t="s">
        <v>287</v>
      </c>
      <c r="F60" s="9" t="str">
        <f t="shared" si="1"/>
        <v>@ek</v>
      </c>
      <c r="G60" s="8" t="s">
        <v>287</v>
      </c>
    </row>
    <row r="61" spans="1:7" ht="14.6" x14ac:dyDescent="0.35">
      <c r="A61" s="5" t="s">
        <v>51</v>
      </c>
      <c r="B61" s="6"/>
      <c r="C61" s="10" t="s">
        <v>288</v>
      </c>
      <c r="D61" s="8" t="s">
        <v>269</v>
      </c>
      <c r="E61" s="8" t="s">
        <v>289</v>
      </c>
      <c r="F61" s="9" t="str">
        <f t="shared" si="1"/>
        <v>@ĕ</v>
      </c>
      <c r="G61" s="8" t="s">
        <v>289</v>
      </c>
    </row>
    <row r="62" spans="1:7" ht="14.6" x14ac:dyDescent="0.35">
      <c r="A62" s="5" t="s">
        <v>51</v>
      </c>
      <c r="B62" s="6"/>
      <c r="C62" s="10" t="s">
        <v>290</v>
      </c>
      <c r="D62" s="8" t="s">
        <v>271</v>
      </c>
      <c r="E62" s="8" t="s">
        <v>291</v>
      </c>
      <c r="F62" s="9" t="str">
        <f t="shared" si="1"/>
        <v>@ĕi</v>
      </c>
      <c r="G62" s="8" t="s">
        <v>291</v>
      </c>
    </row>
    <row r="63" spans="1:7" ht="14.6" x14ac:dyDescent="0.35">
      <c r="A63" s="5" t="s">
        <v>51</v>
      </c>
      <c r="B63" s="6"/>
      <c r="C63" s="10" t="s">
        <v>292</v>
      </c>
      <c r="D63" s="8" t="s">
        <v>293</v>
      </c>
      <c r="E63" s="8" t="s">
        <v>294</v>
      </c>
      <c r="F63" s="9" t="str">
        <f t="shared" si="1"/>
        <v>@ĕu</v>
      </c>
      <c r="G63" s="8" t="s">
        <v>294</v>
      </c>
    </row>
    <row r="64" spans="1:7" ht="14.6" x14ac:dyDescent="0.35">
      <c r="A64" s="5" t="s">
        <v>51</v>
      </c>
      <c r="B64" s="6"/>
      <c r="C64" s="10" t="s">
        <v>295</v>
      </c>
      <c r="D64" s="8" t="s">
        <v>296</v>
      </c>
      <c r="E64" s="8" t="s">
        <v>297</v>
      </c>
      <c r="F64" s="9" t="str">
        <f t="shared" si="1"/>
        <v>@ĕm</v>
      </c>
      <c r="G64" s="8" t="s">
        <v>297</v>
      </c>
    </row>
    <row r="65" spans="1:7" ht="14.6" x14ac:dyDescent="0.35">
      <c r="A65" s="5" t="s">
        <v>51</v>
      </c>
      <c r="B65" s="6"/>
      <c r="C65" s="10" t="s">
        <v>298</v>
      </c>
      <c r="D65" s="8" t="s">
        <v>299</v>
      </c>
      <c r="E65" s="8" t="s">
        <v>300</v>
      </c>
      <c r="F65" s="9" t="str">
        <f t="shared" si="1"/>
        <v>@ĕn</v>
      </c>
      <c r="G65" s="8" t="s">
        <v>300</v>
      </c>
    </row>
    <row r="66" spans="1:7" ht="14.6" x14ac:dyDescent="0.35">
      <c r="A66" s="5" t="s">
        <v>51</v>
      </c>
      <c r="B66" s="6"/>
      <c r="C66" s="10" t="s">
        <v>301</v>
      </c>
      <c r="D66" s="8" t="s">
        <v>302</v>
      </c>
      <c r="E66" s="8" t="s">
        <v>303</v>
      </c>
      <c r="F66" s="9" t="str">
        <f t="shared" si="1"/>
        <v>@ĕng</v>
      </c>
      <c r="G66" s="8" t="s">
        <v>303</v>
      </c>
    </row>
    <row r="67" spans="1:7" ht="14.6" x14ac:dyDescent="0.35">
      <c r="A67" s="5" t="s">
        <v>51</v>
      </c>
      <c r="B67" s="6"/>
      <c r="C67" s="10" t="s">
        <v>304</v>
      </c>
      <c r="D67" s="8" t="s">
        <v>305</v>
      </c>
      <c r="E67" s="8" t="s">
        <v>306</v>
      </c>
      <c r="F67" s="9" t="str">
        <f t="shared" si="1"/>
        <v>@ĕp</v>
      </c>
      <c r="G67" s="8" t="s">
        <v>306</v>
      </c>
    </row>
    <row r="68" spans="1:7" ht="14.6" x14ac:dyDescent="0.35">
      <c r="A68" s="5" t="s">
        <v>51</v>
      </c>
      <c r="B68" s="6"/>
      <c r="C68" s="10" t="s">
        <v>307</v>
      </c>
      <c r="D68" s="8" t="s">
        <v>308</v>
      </c>
      <c r="E68" s="8" t="s">
        <v>309</v>
      </c>
      <c r="F68" s="9" t="str">
        <f t="shared" si="1"/>
        <v>@ĕk</v>
      </c>
      <c r="G68" s="8" t="s">
        <v>309</v>
      </c>
    </row>
    <row r="69" spans="1:7" ht="14.6" x14ac:dyDescent="0.35">
      <c r="A69" s="5" t="s">
        <v>51</v>
      </c>
      <c r="B69" s="6"/>
      <c r="C69" s="10" t="s">
        <v>310</v>
      </c>
      <c r="D69" s="8" t="s">
        <v>311</v>
      </c>
      <c r="E69" s="8" t="s">
        <v>312</v>
      </c>
      <c r="F69" s="9" t="str">
        <f t="shared" si="1"/>
        <v>@ĕt</v>
      </c>
      <c r="G69" s="8" t="s">
        <v>312</v>
      </c>
    </row>
    <row r="70" spans="1:7" ht="14.6" x14ac:dyDescent="0.35">
      <c r="A70" s="5" t="s">
        <v>51</v>
      </c>
      <c r="B70" s="6"/>
      <c r="C70" s="10" t="s">
        <v>93</v>
      </c>
      <c r="D70" s="8" t="s">
        <v>269</v>
      </c>
      <c r="E70" s="8" t="s">
        <v>313</v>
      </c>
      <c r="F70" s="9" t="str">
        <f t="shared" si="1"/>
        <v>@ê</v>
      </c>
      <c r="G70" s="8" t="s">
        <v>313</v>
      </c>
    </row>
    <row r="71" spans="1:7" ht="14.6" x14ac:dyDescent="0.35">
      <c r="A71" s="5" t="s">
        <v>51</v>
      </c>
      <c r="B71" s="6"/>
      <c r="C71" s="10" t="s">
        <v>314</v>
      </c>
      <c r="D71" s="8" t="s">
        <v>271</v>
      </c>
      <c r="E71" s="8" t="s">
        <v>271</v>
      </c>
      <c r="F71" s="9" t="str">
        <f t="shared" si="1"/>
        <v>@êi</v>
      </c>
      <c r="G71" s="8" t="s">
        <v>271</v>
      </c>
    </row>
    <row r="72" spans="1:7" ht="14.6" x14ac:dyDescent="0.35">
      <c r="A72" s="5" t="s">
        <v>51</v>
      </c>
      <c r="B72" s="6"/>
      <c r="C72" s="10" t="s">
        <v>95</v>
      </c>
      <c r="D72" s="8" t="s">
        <v>273</v>
      </c>
      <c r="E72" s="8" t="s">
        <v>315</v>
      </c>
      <c r="F72" s="9" t="str">
        <f t="shared" si="1"/>
        <v>@êu</v>
      </c>
      <c r="G72" s="8" t="s">
        <v>315</v>
      </c>
    </row>
    <row r="73" spans="1:7" ht="14.6" x14ac:dyDescent="0.35">
      <c r="A73" s="5" t="s">
        <v>51</v>
      </c>
      <c r="B73" s="6"/>
      <c r="C73" s="10" t="s">
        <v>96</v>
      </c>
      <c r="D73" s="8" t="s">
        <v>275</v>
      </c>
      <c r="E73" s="8" t="s">
        <v>316</v>
      </c>
      <c r="F73" s="9" t="str">
        <f t="shared" si="1"/>
        <v>@êm</v>
      </c>
      <c r="G73" s="8" t="s">
        <v>316</v>
      </c>
    </row>
    <row r="74" spans="1:7" ht="14.6" x14ac:dyDescent="0.35">
      <c r="A74" s="5" t="s">
        <v>51</v>
      </c>
      <c r="B74" s="6"/>
      <c r="C74" s="10" t="s">
        <v>97</v>
      </c>
      <c r="D74" s="8" t="s">
        <v>277</v>
      </c>
      <c r="E74" s="8" t="s">
        <v>317</v>
      </c>
      <c r="F74" s="9" t="str">
        <f t="shared" si="1"/>
        <v>@ên</v>
      </c>
      <c r="G74" s="8" t="s">
        <v>317</v>
      </c>
    </row>
    <row r="75" spans="1:7" ht="14.6" x14ac:dyDescent="0.35">
      <c r="A75" s="5" t="s">
        <v>51</v>
      </c>
      <c r="B75" s="6"/>
      <c r="C75" s="10" t="s">
        <v>98</v>
      </c>
      <c r="D75" s="8" t="s">
        <v>318</v>
      </c>
      <c r="E75" s="8" t="s">
        <v>319</v>
      </c>
      <c r="F75" s="9" t="str">
        <f t="shared" si="1"/>
        <v>@êng</v>
      </c>
      <c r="G75" s="8" t="s">
        <v>319</v>
      </c>
    </row>
    <row r="76" spans="1:7" ht="14.6" x14ac:dyDescent="0.35">
      <c r="A76" s="5" t="s">
        <v>51</v>
      </c>
      <c r="B76" s="6"/>
      <c r="C76" s="10" t="s">
        <v>99</v>
      </c>
      <c r="D76" s="8" t="s">
        <v>281</v>
      </c>
      <c r="E76" s="8" t="s">
        <v>320</v>
      </c>
      <c r="F76" s="9" t="str">
        <f t="shared" si="1"/>
        <v>@êp</v>
      </c>
      <c r="G76" s="8" t="s">
        <v>320</v>
      </c>
    </row>
    <row r="77" spans="1:7" ht="14.6" x14ac:dyDescent="0.35">
      <c r="A77" s="5" t="s">
        <v>51</v>
      </c>
      <c r="B77" s="6"/>
      <c r="C77" s="10" t="s">
        <v>100</v>
      </c>
      <c r="D77" s="8" t="s">
        <v>283</v>
      </c>
      <c r="E77" s="8" t="s">
        <v>321</v>
      </c>
      <c r="F77" s="9" t="str">
        <f t="shared" si="1"/>
        <v>@êt</v>
      </c>
      <c r="G77" s="8" t="s">
        <v>321</v>
      </c>
    </row>
    <row r="78" spans="1:7" ht="14.6" x14ac:dyDescent="0.35">
      <c r="A78" s="5" t="s">
        <v>51</v>
      </c>
      <c r="B78" s="6"/>
      <c r="C78" s="10" t="s">
        <v>322</v>
      </c>
      <c r="D78" s="8" t="s">
        <v>286</v>
      </c>
      <c r="E78" s="8" t="s">
        <v>323</v>
      </c>
      <c r="F78" s="9" t="str">
        <f t="shared" si="1"/>
        <v>@êk</v>
      </c>
      <c r="G78" s="8" t="s">
        <v>323</v>
      </c>
    </row>
    <row r="79" spans="1:7" ht="14.6" x14ac:dyDescent="0.35">
      <c r="A79" s="5" t="s">
        <v>51</v>
      </c>
      <c r="B79" s="6"/>
      <c r="C79" s="10" t="s">
        <v>168</v>
      </c>
      <c r="D79" s="8" t="s">
        <v>324</v>
      </c>
      <c r="E79" s="8" t="s">
        <v>325</v>
      </c>
      <c r="F79" s="9" t="str">
        <f t="shared" si="1"/>
        <v>@â</v>
      </c>
      <c r="G79" s="8" t="s">
        <v>325</v>
      </c>
    </row>
    <row r="80" spans="1:7" ht="14.6" x14ac:dyDescent="0.35">
      <c r="A80" s="5" t="s">
        <v>51</v>
      </c>
      <c r="B80" s="6"/>
      <c r="C80" s="10" t="s">
        <v>102</v>
      </c>
      <c r="D80" s="8" t="s">
        <v>326</v>
      </c>
      <c r="E80" s="8" t="s">
        <v>327</v>
      </c>
      <c r="F80" s="9" t="str">
        <f t="shared" si="1"/>
        <v>@i</v>
      </c>
      <c r="G80" s="8" t="s">
        <v>327</v>
      </c>
    </row>
    <row r="81" spans="1:7" ht="14.6" x14ac:dyDescent="0.35">
      <c r="A81" s="5" t="s">
        <v>51</v>
      </c>
      <c r="B81" s="6"/>
      <c r="C81" s="10" t="s">
        <v>103</v>
      </c>
      <c r="D81" s="8" t="s">
        <v>328</v>
      </c>
      <c r="E81" s="8" t="s">
        <v>329</v>
      </c>
      <c r="F81" s="9" t="str">
        <f t="shared" si="1"/>
        <v>@iu</v>
      </c>
      <c r="G81" s="8" t="s">
        <v>329</v>
      </c>
    </row>
    <row r="82" spans="1:7" ht="14.6" x14ac:dyDescent="0.35">
      <c r="A82" s="5" t="s">
        <v>51</v>
      </c>
      <c r="B82" s="6"/>
      <c r="C82" s="10" t="s">
        <v>104</v>
      </c>
      <c r="D82" s="8" t="s">
        <v>330</v>
      </c>
      <c r="E82" s="8" t="s">
        <v>331</v>
      </c>
      <c r="F82" s="9" t="str">
        <f t="shared" si="1"/>
        <v>@im</v>
      </c>
      <c r="G82" s="8" t="s">
        <v>331</v>
      </c>
    </row>
    <row r="83" spans="1:7" ht="14.6" x14ac:dyDescent="0.35">
      <c r="A83" s="5" t="s">
        <v>51</v>
      </c>
      <c r="B83" s="6"/>
      <c r="C83" s="10" t="s">
        <v>105</v>
      </c>
      <c r="D83" s="8" t="s">
        <v>332</v>
      </c>
      <c r="E83" s="8" t="s">
        <v>333</v>
      </c>
      <c r="F83" s="9" t="str">
        <f t="shared" si="1"/>
        <v>@in</v>
      </c>
      <c r="G83" s="8" t="s">
        <v>333</v>
      </c>
    </row>
    <row r="84" spans="1:7" ht="14.6" x14ac:dyDescent="0.35">
      <c r="A84" s="5" t="s">
        <v>51</v>
      </c>
      <c r="B84" s="6"/>
      <c r="C84" s="10" t="s">
        <v>106</v>
      </c>
      <c r="D84" s="8" t="s">
        <v>334</v>
      </c>
      <c r="E84" s="8" t="s">
        <v>335</v>
      </c>
      <c r="F84" s="9" t="str">
        <f t="shared" si="1"/>
        <v>@ing</v>
      </c>
      <c r="G84" s="8" t="s">
        <v>335</v>
      </c>
    </row>
    <row r="85" spans="1:7" ht="14.6" x14ac:dyDescent="0.35">
      <c r="A85" s="5" t="s">
        <v>51</v>
      </c>
      <c r="B85" s="6"/>
      <c r="C85" s="10" t="s">
        <v>108</v>
      </c>
      <c r="D85" s="8" t="s">
        <v>336</v>
      </c>
      <c r="E85" s="8" t="s">
        <v>337</v>
      </c>
      <c r="F85" s="9" t="str">
        <f t="shared" si="1"/>
        <v>@ip</v>
      </c>
      <c r="G85" s="8" t="s">
        <v>337</v>
      </c>
    </row>
    <row r="86" spans="1:7" ht="14.6" x14ac:dyDescent="0.35">
      <c r="A86" s="5" t="s">
        <v>51</v>
      </c>
      <c r="B86" s="6"/>
      <c r="C86" s="10" t="s">
        <v>109</v>
      </c>
      <c r="D86" s="8" t="s">
        <v>338</v>
      </c>
      <c r="E86" s="8" t="s">
        <v>339</v>
      </c>
      <c r="F86" s="9" t="str">
        <f t="shared" si="1"/>
        <v>@it</v>
      </c>
      <c r="G86" s="8" t="s">
        <v>339</v>
      </c>
    </row>
    <row r="87" spans="1:7" ht="14.6" x14ac:dyDescent="0.35">
      <c r="A87" s="5" t="s">
        <v>51</v>
      </c>
      <c r="B87" s="6"/>
      <c r="C87" s="10" t="s">
        <v>340</v>
      </c>
      <c r="D87" s="8" t="s">
        <v>341</v>
      </c>
      <c r="E87" s="8" t="s">
        <v>342</v>
      </c>
      <c r="F87" s="9" t="str">
        <f t="shared" si="1"/>
        <v>@ik</v>
      </c>
      <c r="G87" s="8" t="s">
        <v>342</v>
      </c>
    </row>
    <row r="88" spans="1:7" ht="14.6" x14ac:dyDescent="0.35">
      <c r="A88" s="5" t="s">
        <v>51</v>
      </c>
      <c r="B88" s="6"/>
      <c r="C88" s="10" t="s">
        <v>343</v>
      </c>
      <c r="D88" s="8" t="s">
        <v>326</v>
      </c>
      <c r="E88" s="8" t="s">
        <v>326</v>
      </c>
      <c r="F88" s="9" t="str">
        <f t="shared" si="1"/>
        <v>@ĭ</v>
      </c>
      <c r="G88" s="8" t="s">
        <v>326</v>
      </c>
    </row>
    <row r="89" spans="1:7" ht="14.6" x14ac:dyDescent="0.35">
      <c r="A89" s="5" t="s">
        <v>51</v>
      </c>
      <c r="B89" s="6"/>
      <c r="C89" s="10" t="s">
        <v>344</v>
      </c>
      <c r="D89" s="8" t="s">
        <v>345</v>
      </c>
      <c r="E89" s="8" t="s">
        <v>345</v>
      </c>
      <c r="F89" s="9" t="str">
        <f t="shared" si="1"/>
        <v>@ĭu</v>
      </c>
      <c r="G89" s="8" t="s">
        <v>345</v>
      </c>
    </row>
    <row r="90" spans="1:7" ht="14.6" x14ac:dyDescent="0.35">
      <c r="A90" s="5" t="s">
        <v>51</v>
      </c>
      <c r="B90" s="6"/>
      <c r="C90" s="10" t="s">
        <v>346</v>
      </c>
      <c r="D90" s="8" t="s">
        <v>347</v>
      </c>
      <c r="E90" s="8" t="s">
        <v>347</v>
      </c>
      <c r="F90" s="9" t="str">
        <f t="shared" si="1"/>
        <v>@ĭm</v>
      </c>
      <c r="G90" s="8" t="s">
        <v>347</v>
      </c>
    </row>
    <row r="91" spans="1:7" ht="14.6" x14ac:dyDescent="0.35">
      <c r="A91" s="5" t="s">
        <v>51</v>
      </c>
      <c r="B91" s="6"/>
      <c r="C91" s="10" t="s">
        <v>348</v>
      </c>
      <c r="D91" s="8" t="s">
        <v>349</v>
      </c>
      <c r="E91" s="8" t="s">
        <v>349</v>
      </c>
      <c r="F91" s="9" t="str">
        <f t="shared" si="1"/>
        <v>@ĭn</v>
      </c>
      <c r="G91" s="8" t="s">
        <v>349</v>
      </c>
    </row>
    <row r="92" spans="1:7" ht="14.6" x14ac:dyDescent="0.35">
      <c r="A92" s="5" t="s">
        <v>51</v>
      </c>
      <c r="B92" s="6"/>
      <c r="C92" s="10" t="s">
        <v>350</v>
      </c>
      <c r="D92" s="8" t="s">
        <v>351</v>
      </c>
      <c r="E92" s="8" t="s">
        <v>352</v>
      </c>
      <c r="F92" s="9" t="str">
        <f t="shared" si="1"/>
        <v>@ĭng</v>
      </c>
      <c r="G92" s="8" t="s">
        <v>352</v>
      </c>
    </row>
    <row r="93" spans="1:7" ht="14.6" x14ac:dyDescent="0.35">
      <c r="A93" s="5" t="s">
        <v>51</v>
      </c>
      <c r="B93" s="6"/>
      <c r="C93" s="10" t="s">
        <v>353</v>
      </c>
      <c r="D93" s="8" t="s">
        <v>354</v>
      </c>
      <c r="E93" s="8" t="s">
        <v>354</v>
      </c>
      <c r="F93" s="9" t="str">
        <f t="shared" si="1"/>
        <v>@ĭp</v>
      </c>
      <c r="G93" s="8" t="s">
        <v>354</v>
      </c>
    </row>
    <row r="94" spans="1:7" ht="14.6" x14ac:dyDescent="0.35">
      <c r="A94" s="5" t="s">
        <v>51</v>
      </c>
      <c r="B94" s="6"/>
      <c r="C94" s="10" t="s">
        <v>355</v>
      </c>
      <c r="D94" s="8" t="s">
        <v>356</v>
      </c>
      <c r="E94" s="8" t="s">
        <v>356</v>
      </c>
      <c r="F94" s="9" t="str">
        <f t="shared" si="1"/>
        <v>@ĭt</v>
      </c>
      <c r="G94" s="8" t="s">
        <v>356</v>
      </c>
    </row>
    <row r="95" spans="1:7" ht="14.6" x14ac:dyDescent="0.35">
      <c r="A95" s="5" t="s">
        <v>51</v>
      </c>
      <c r="B95" s="6"/>
      <c r="C95" s="10" t="s">
        <v>357</v>
      </c>
      <c r="D95" s="8" t="s">
        <v>341</v>
      </c>
      <c r="E95" s="8" t="s">
        <v>341</v>
      </c>
      <c r="F95" s="9" t="str">
        <f t="shared" si="1"/>
        <v>@ĭk</v>
      </c>
      <c r="G95" s="8" t="s">
        <v>341</v>
      </c>
    </row>
    <row r="96" spans="1:7" ht="14.6" x14ac:dyDescent="0.35">
      <c r="A96" s="5" t="s">
        <v>51</v>
      </c>
      <c r="B96" s="6"/>
      <c r="C96" s="10" t="s">
        <v>119</v>
      </c>
      <c r="D96" s="8" t="s">
        <v>358</v>
      </c>
      <c r="E96" s="8" t="s">
        <v>359</v>
      </c>
      <c r="F96" s="9" t="str">
        <f t="shared" si="1"/>
        <v>@o</v>
      </c>
      <c r="G96" s="8" t="s">
        <v>359</v>
      </c>
    </row>
    <row r="97" spans="1:7" ht="14.6" x14ac:dyDescent="0.35">
      <c r="A97" s="5" t="s">
        <v>51</v>
      </c>
      <c r="B97" s="6"/>
      <c r="C97" s="10" t="s">
        <v>121</v>
      </c>
      <c r="D97" s="8" t="s">
        <v>360</v>
      </c>
      <c r="E97" s="8" t="s">
        <v>361</v>
      </c>
      <c r="F97" s="9" t="str">
        <f t="shared" si="1"/>
        <v>@oi</v>
      </c>
      <c r="G97" s="8" t="s">
        <v>361</v>
      </c>
    </row>
    <row r="98" spans="1:7" ht="14.6" x14ac:dyDescent="0.35">
      <c r="A98" s="5" t="s">
        <v>51</v>
      </c>
      <c r="B98" s="6"/>
      <c r="C98" s="10" t="s">
        <v>129</v>
      </c>
      <c r="D98" s="8" t="s">
        <v>362</v>
      </c>
      <c r="E98" s="8" t="s">
        <v>362</v>
      </c>
      <c r="F98" s="9" t="str">
        <f t="shared" ref="F98:F140" si="2">"@"&amp;C98</f>
        <v>@ou</v>
      </c>
      <c r="G98" s="8" t="s">
        <v>362</v>
      </c>
    </row>
    <row r="99" spans="1:7" ht="14.6" x14ac:dyDescent="0.35">
      <c r="A99" s="5" t="s">
        <v>51</v>
      </c>
      <c r="B99" s="6"/>
      <c r="C99" s="10" t="s">
        <v>122</v>
      </c>
      <c r="D99" s="8" t="s">
        <v>363</v>
      </c>
      <c r="E99" s="8" t="s">
        <v>364</v>
      </c>
      <c r="F99" s="9" t="str">
        <f t="shared" si="2"/>
        <v>@om</v>
      </c>
      <c r="G99" s="8" t="s">
        <v>364</v>
      </c>
    </row>
    <row r="100" spans="1:7" ht="14.6" x14ac:dyDescent="0.35">
      <c r="A100" s="5" t="s">
        <v>51</v>
      </c>
      <c r="B100" s="6"/>
      <c r="C100" s="10" t="s">
        <v>123</v>
      </c>
      <c r="D100" s="8" t="s">
        <v>365</v>
      </c>
      <c r="E100" s="8" t="s">
        <v>366</v>
      </c>
      <c r="F100" s="9" t="str">
        <f t="shared" si="2"/>
        <v>@on</v>
      </c>
      <c r="G100" s="8" t="s">
        <v>366</v>
      </c>
    </row>
    <row r="101" spans="1:7" ht="14.6" x14ac:dyDescent="0.35">
      <c r="A101" s="5" t="s">
        <v>51</v>
      </c>
      <c r="B101" s="6"/>
      <c r="C101" s="10" t="s">
        <v>124</v>
      </c>
      <c r="D101" s="8" t="s">
        <v>367</v>
      </c>
      <c r="E101" s="8" t="s">
        <v>368</v>
      </c>
      <c r="F101" s="9" t="str">
        <f t="shared" si="2"/>
        <v>@ong</v>
      </c>
      <c r="G101" s="8" t="s">
        <v>368</v>
      </c>
    </row>
    <row r="102" spans="1:7" ht="14.6" x14ac:dyDescent="0.35">
      <c r="A102" s="5" t="s">
        <v>51</v>
      </c>
      <c r="B102" s="6"/>
      <c r="C102" s="10" t="s">
        <v>125</v>
      </c>
      <c r="D102" s="8" t="s">
        <v>369</v>
      </c>
      <c r="E102" s="8" t="s">
        <v>370</v>
      </c>
      <c r="F102" s="9" t="str">
        <f t="shared" si="2"/>
        <v>@op</v>
      </c>
      <c r="G102" s="8" t="s">
        <v>370</v>
      </c>
    </row>
    <row r="103" spans="1:7" ht="14.6" x14ac:dyDescent="0.35">
      <c r="A103" s="5" t="s">
        <v>51</v>
      </c>
      <c r="B103" s="6"/>
      <c r="C103" s="10" t="s">
        <v>126</v>
      </c>
      <c r="D103" s="8" t="s">
        <v>371</v>
      </c>
      <c r="E103" s="8" t="s">
        <v>372</v>
      </c>
      <c r="F103" s="9" t="str">
        <f t="shared" si="2"/>
        <v>@ot</v>
      </c>
      <c r="G103" s="8" t="s">
        <v>372</v>
      </c>
    </row>
    <row r="104" spans="1:7" ht="14.6" x14ac:dyDescent="0.35">
      <c r="A104" s="5" t="s">
        <v>51</v>
      </c>
      <c r="B104" s="6"/>
      <c r="C104" s="10" t="s">
        <v>373</v>
      </c>
      <c r="D104" s="8" t="s">
        <v>374</v>
      </c>
      <c r="E104" s="8" t="s">
        <v>375</v>
      </c>
      <c r="F104" s="9" t="str">
        <f t="shared" si="2"/>
        <v>@ok</v>
      </c>
      <c r="G104" s="8" t="s">
        <v>375</v>
      </c>
    </row>
    <row r="105" spans="1:7" ht="14.6" x14ac:dyDescent="0.35">
      <c r="A105" s="5" t="s">
        <v>51</v>
      </c>
      <c r="B105" s="6"/>
      <c r="C105" s="10" t="s">
        <v>376</v>
      </c>
      <c r="D105" s="8" t="s">
        <v>358</v>
      </c>
      <c r="E105" s="8" t="s">
        <v>377</v>
      </c>
      <c r="F105" s="9" t="str">
        <f t="shared" si="2"/>
        <v>@ŏ</v>
      </c>
      <c r="G105" s="8" t="s">
        <v>377</v>
      </c>
    </row>
    <row r="106" spans="1:7" ht="14.6" x14ac:dyDescent="0.35">
      <c r="A106" s="5" t="s">
        <v>51</v>
      </c>
      <c r="B106" s="6"/>
      <c r="C106" s="10" t="s">
        <v>378</v>
      </c>
      <c r="D106" s="8" t="s">
        <v>379</v>
      </c>
      <c r="E106" s="8" t="s">
        <v>380</v>
      </c>
      <c r="F106" s="9" t="str">
        <f t="shared" si="2"/>
        <v>@ŏi</v>
      </c>
      <c r="G106" s="8" t="s">
        <v>380</v>
      </c>
    </row>
    <row r="107" spans="1:7" ht="14.6" x14ac:dyDescent="0.35">
      <c r="A107" s="5" t="s">
        <v>51</v>
      </c>
      <c r="B107" s="6"/>
      <c r="C107" s="10" t="s">
        <v>381</v>
      </c>
      <c r="D107" s="8" t="s">
        <v>362</v>
      </c>
      <c r="E107" s="8" t="s">
        <v>382</v>
      </c>
      <c r="F107" s="9" t="str">
        <f t="shared" si="2"/>
        <v>@ŏu</v>
      </c>
      <c r="G107" s="8" t="s">
        <v>382</v>
      </c>
    </row>
    <row r="108" spans="1:7" ht="14.6" x14ac:dyDescent="0.35">
      <c r="A108" s="5" t="s">
        <v>51</v>
      </c>
      <c r="B108" s="6"/>
      <c r="C108" s="10" t="s">
        <v>383</v>
      </c>
      <c r="D108" s="8" t="s">
        <v>384</v>
      </c>
      <c r="E108" s="8" t="s">
        <v>385</v>
      </c>
      <c r="F108" s="9" t="str">
        <f t="shared" si="2"/>
        <v>@ŏm</v>
      </c>
      <c r="G108" s="8" t="s">
        <v>385</v>
      </c>
    </row>
    <row r="109" spans="1:7" ht="14.6" x14ac:dyDescent="0.35">
      <c r="A109" s="5" t="s">
        <v>51</v>
      </c>
      <c r="B109" s="6"/>
      <c r="C109" s="10" t="s">
        <v>386</v>
      </c>
      <c r="D109" s="8" t="s">
        <v>387</v>
      </c>
      <c r="E109" s="8" t="s">
        <v>388</v>
      </c>
      <c r="F109" s="9" t="str">
        <f t="shared" si="2"/>
        <v>@ŏn</v>
      </c>
      <c r="G109" s="8" t="s">
        <v>388</v>
      </c>
    </row>
    <row r="110" spans="1:7" ht="14.6" x14ac:dyDescent="0.35">
      <c r="A110" s="5" t="s">
        <v>51</v>
      </c>
      <c r="B110" s="6"/>
      <c r="C110" s="10" t="s">
        <v>389</v>
      </c>
      <c r="D110" s="8" t="s">
        <v>390</v>
      </c>
      <c r="E110" s="8" t="s">
        <v>391</v>
      </c>
      <c r="F110" s="9" t="str">
        <f t="shared" si="2"/>
        <v>@ŏng</v>
      </c>
      <c r="G110" s="8" t="s">
        <v>391</v>
      </c>
    </row>
    <row r="111" spans="1:7" ht="14.6" x14ac:dyDescent="0.35">
      <c r="A111" s="5" t="s">
        <v>51</v>
      </c>
      <c r="B111" s="6"/>
      <c r="C111" s="10" t="s">
        <v>392</v>
      </c>
      <c r="D111" s="8" t="s">
        <v>393</v>
      </c>
      <c r="E111" s="8" t="s">
        <v>394</v>
      </c>
      <c r="F111" s="9" t="str">
        <f t="shared" si="2"/>
        <v>@ŏp</v>
      </c>
      <c r="G111" s="8" t="s">
        <v>394</v>
      </c>
    </row>
    <row r="112" spans="1:7" ht="14.6" x14ac:dyDescent="0.35">
      <c r="A112" s="5" t="s">
        <v>51</v>
      </c>
      <c r="B112" s="6"/>
      <c r="C112" s="10" t="s">
        <v>395</v>
      </c>
      <c r="D112" s="8" t="s">
        <v>396</v>
      </c>
      <c r="E112" s="8" t="s">
        <v>397</v>
      </c>
      <c r="F112" s="9" t="str">
        <f t="shared" si="2"/>
        <v>@ŏt</v>
      </c>
      <c r="G112" s="8" t="s">
        <v>397</v>
      </c>
    </row>
    <row r="113" spans="1:7" ht="14.6" x14ac:dyDescent="0.35">
      <c r="A113" s="5" t="s">
        <v>51</v>
      </c>
      <c r="B113" s="6"/>
      <c r="C113" s="10" t="s">
        <v>398</v>
      </c>
      <c r="D113" s="8" t="s">
        <v>399</v>
      </c>
      <c r="E113" s="8" t="s">
        <v>400</v>
      </c>
      <c r="F113" s="9" t="str">
        <f t="shared" si="2"/>
        <v>@ŏk</v>
      </c>
      <c r="G113" s="8" t="s">
        <v>400</v>
      </c>
    </row>
    <row r="114" spans="1:7" ht="14.6" x14ac:dyDescent="0.35">
      <c r="A114" s="5" t="s">
        <v>51</v>
      </c>
      <c r="B114" s="6"/>
      <c r="C114" s="10" t="s">
        <v>128</v>
      </c>
      <c r="D114" s="8" t="s">
        <v>401</v>
      </c>
      <c r="E114" s="8" t="s">
        <v>402</v>
      </c>
      <c r="F114" s="9" t="str">
        <f t="shared" si="2"/>
        <v>@ô</v>
      </c>
      <c r="G114" s="8" t="s">
        <v>402</v>
      </c>
    </row>
    <row r="115" spans="1:7" ht="14.6" x14ac:dyDescent="0.35">
      <c r="A115" s="5" t="s">
        <v>51</v>
      </c>
      <c r="B115" s="6"/>
      <c r="C115" s="10" t="s">
        <v>130</v>
      </c>
      <c r="D115" s="8" t="s">
        <v>360</v>
      </c>
      <c r="E115" s="8" t="s">
        <v>403</v>
      </c>
      <c r="F115" s="9" t="str">
        <f t="shared" si="2"/>
        <v>@ôi</v>
      </c>
      <c r="G115" s="8" t="s">
        <v>403</v>
      </c>
    </row>
    <row r="116" spans="1:7" ht="14.6" x14ac:dyDescent="0.35">
      <c r="A116" s="5" t="s">
        <v>51</v>
      </c>
      <c r="B116" s="6"/>
      <c r="C116" s="10" t="s">
        <v>404</v>
      </c>
      <c r="D116" s="8" t="s">
        <v>362</v>
      </c>
      <c r="E116" s="8" t="s">
        <v>362</v>
      </c>
      <c r="F116" s="9" t="str">
        <f t="shared" si="2"/>
        <v>@ôu</v>
      </c>
      <c r="G116" s="8" t="s">
        <v>362</v>
      </c>
    </row>
    <row r="117" spans="1:7" ht="14.6" x14ac:dyDescent="0.35">
      <c r="A117" s="5" t="s">
        <v>51</v>
      </c>
      <c r="B117" s="6"/>
      <c r="C117" s="10" t="s">
        <v>131</v>
      </c>
      <c r="D117" s="8" t="s">
        <v>384</v>
      </c>
      <c r="E117" s="8" t="s">
        <v>405</v>
      </c>
      <c r="F117" s="9" t="str">
        <f t="shared" si="2"/>
        <v>@ôm</v>
      </c>
      <c r="G117" s="8" t="s">
        <v>405</v>
      </c>
    </row>
    <row r="118" spans="1:7" ht="14.6" x14ac:dyDescent="0.35">
      <c r="A118" s="5" t="s">
        <v>51</v>
      </c>
      <c r="B118" s="6"/>
      <c r="C118" s="10" t="s">
        <v>132</v>
      </c>
      <c r="D118" s="8" t="s">
        <v>406</v>
      </c>
      <c r="E118" s="8" t="s">
        <v>407</v>
      </c>
      <c r="F118" s="9" t="str">
        <f t="shared" si="2"/>
        <v>@ôn</v>
      </c>
      <c r="G118" s="8" t="s">
        <v>407</v>
      </c>
    </row>
    <row r="119" spans="1:7" ht="14.6" x14ac:dyDescent="0.35">
      <c r="A119" s="5" t="s">
        <v>51</v>
      </c>
      <c r="B119" s="6"/>
      <c r="C119" s="10" t="s">
        <v>133</v>
      </c>
      <c r="D119" s="8" t="s">
        <v>367</v>
      </c>
      <c r="E119" s="8" t="s">
        <v>408</v>
      </c>
      <c r="F119" s="9" t="str">
        <f t="shared" si="2"/>
        <v>@ông</v>
      </c>
      <c r="G119" s="8" t="s">
        <v>408</v>
      </c>
    </row>
    <row r="120" spans="1:7" ht="14.6" x14ac:dyDescent="0.35">
      <c r="A120" s="5" t="s">
        <v>51</v>
      </c>
      <c r="B120" s="6"/>
      <c r="C120" s="10" t="s">
        <v>134</v>
      </c>
      <c r="D120" s="8" t="s">
        <v>369</v>
      </c>
      <c r="E120" s="8" t="s">
        <v>409</v>
      </c>
      <c r="F120" s="9" t="str">
        <f t="shared" si="2"/>
        <v>@ôp</v>
      </c>
      <c r="G120" s="8" t="s">
        <v>409</v>
      </c>
    </row>
    <row r="121" spans="1:7" ht="14.6" x14ac:dyDescent="0.35">
      <c r="A121" s="5" t="s">
        <v>51</v>
      </c>
      <c r="B121" s="6"/>
      <c r="C121" s="10" t="s">
        <v>135</v>
      </c>
      <c r="D121" s="8" t="s">
        <v>371</v>
      </c>
      <c r="E121" s="8" t="s">
        <v>410</v>
      </c>
      <c r="F121" s="9" t="str">
        <f t="shared" si="2"/>
        <v>@ôt</v>
      </c>
      <c r="G121" s="8" t="s">
        <v>410</v>
      </c>
    </row>
    <row r="122" spans="1:7" ht="14.6" x14ac:dyDescent="0.35">
      <c r="A122" s="5" t="s">
        <v>51</v>
      </c>
      <c r="B122" s="6"/>
      <c r="C122" s="10" t="s">
        <v>411</v>
      </c>
      <c r="D122" s="8" t="s">
        <v>374</v>
      </c>
      <c r="E122" s="8" t="s">
        <v>412</v>
      </c>
      <c r="F122" s="9" t="str">
        <f t="shared" si="2"/>
        <v>@ôk</v>
      </c>
      <c r="G122" s="8" t="s">
        <v>412</v>
      </c>
    </row>
    <row r="123" spans="1:7" ht="14.6" x14ac:dyDescent="0.35">
      <c r="A123" s="5" t="s">
        <v>51</v>
      </c>
      <c r="B123" s="6"/>
      <c r="C123" s="10" t="s">
        <v>144</v>
      </c>
      <c r="D123" s="8" t="s">
        <v>401</v>
      </c>
      <c r="E123" s="8" t="s">
        <v>413</v>
      </c>
      <c r="F123" s="9" t="str">
        <f t="shared" si="2"/>
        <v>@u</v>
      </c>
      <c r="G123" s="8" t="s">
        <v>413</v>
      </c>
    </row>
    <row r="124" spans="1:7" ht="14.6" x14ac:dyDescent="0.35">
      <c r="A124" s="5" t="s">
        <v>51</v>
      </c>
      <c r="B124" s="6"/>
      <c r="C124" s="10" t="s">
        <v>145</v>
      </c>
      <c r="D124" s="8" t="s">
        <v>414</v>
      </c>
      <c r="E124" s="8" t="s">
        <v>415</v>
      </c>
      <c r="F124" s="9" t="str">
        <f t="shared" si="2"/>
        <v>@ui</v>
      </c>
      <c r="G124" s="8" t="s">
        <v>415</v>
      </c>
    </row>
    <row r="125" spans="1:7" ht="14.6" x14ac:dyDescent="0.35">
      <c r="A125" s="5" t="s">
        <v>51</v>
      </c>
      <c r="B125" s="6"/>
      <c r="C125" s="10" t="s">
        <v>146</v>
      </c>
      <c r="D125" s="8" t="s">
        <v>416</v>
      </c>
      <c r="E125" s="8" t="s">
        <v>417</v>
      </c>
      <c r="F125" s="9" t="str">
        <f t="shared" si="2"/>
        <v>@um</v>
      </c>
      <c r="G125" s="8" t="s">
        <v>417</v>
      </c>
    </row>
    <row r="126" spans="1:7" ht="14.6" x14ac:dyDescent="0.35">
      <c r="A126" s="5" t="s">
        <v>51</v>
      </c>
      <c r="B126" s="6"/>
      <c r="C126" s="10" t="s">
        <v>147</v>
      </c>
      <c r="D126" s="8" t="s">
        <v>406</v>
      </c>
      <c r="E126" s="8" t="s">
        <v>418</v>
      </c>
      <c r="F126" s="9" t="str">
        <f t="shared" si="2"/>
        <v>@un</v>
      </c>
      <c r="G126" s="8" t="s">
        <v>418</v>
      </c>
    </row>
    <row r="127" spans="1:7" ht="14.6" x14ac:dyDescent="0.35">
      <c r="A127" s="5" t="s">
        <v>51</v>
      </c>
      <c r="B127" s="6"/>
      <c r="C127" s="10" t="s">
        <v>148</v>
      </c>
      <c r="D127" s="8" t="s">
        <v>419</v>
      </c>
      <c r="E127" s="8" t="s">
        <v>420</v>
      </c>
      <c r="F127" s="9" t="str">
        <f t="shared" si="2"/>
        <v>@ung</v>
      </c>
      <c r="G127" s="8" t="s">
        <v>420</v>
      </c>
    </row>
    <row r="128" spans="1:7" ht="14.6" x14ac:dyDescent="0.35">
      <c r="A128" s="5" t="s">
        <v>51</v>
      </c>
      <c r="B128" s="6"/>
      <c r="C128" s="10" t="s">
        <v>149</v>
      </c>
      <c r="D128" s="8" t="s">
        <v>421</v>
      </c>
      <c r="E128" s="8" t="s">
        <v>422</v>
      </c>
      <c r="F128" s="9" t="str">
        <f t="shared" si="2"/>
        <v>@up</v>
      </c>
      <c r="G128" s="8" t="s">
        <v>422</v>
      </c>
    </row>
    <row r="129" spans="1:7" ht="14.6" x14ac:dyDescent="0.35">
      <c r="A129" s="5" t="s">
        <v>51</v>
      </c>
      <c r="B129" s="6"/>
      <c r="C129" s="10" t="s">
        <v>150</v>
      </c>
      <c r="D129" s="8" t="s">
        <v>423</v>
      </c>
      <c r="E129" s="8" t="s">
        <v>424</v>
      </c>
      <c r="F129" s="9" t="str">
        <f t="shared" si="2"/>
        <v>@ut</v>
      </c>
      <c r="G129" s="8" t="s">
        <v>424</v>
      </c>
    </row>
    <row r="130" spans="1:7" ht="14.6" x14ac:dyDescent="0.35">
      <c r="A130" s="5" t="s">
        <v>51</v>
      </c>
      <c r="B130" s="6"/>
      <c r="C130" s="10" t="s">
        <v>425</v>
      </c>
      <c r="D130" s="8" t="s">
        <v>426</v>
      </c>
      <c r="E130" s="8" t="s">
        <v>427</v>
      </c>
      <c r="F130" s="9" t="str">
        <f t="shared" si="2"/>
        <v>@uk</v>
      </c>
      <c r="G130" s="8" t="s">
        <v>427</v>
      </c>
    </row>
    <row r="131" spans="1:7" ht="14.6" x14ac:dyDescent="0.35">
      <c r="A131" s="5" t="s">
        <v>51</v>
      </c>
      <c r="B131" s="6"/>
      <c r="C131" s="10" t="s">
        <v>428</v>
      </c>
      <c r="D131" s="8" t="s">
        <v>401</v>
      </c>
      <c r="E131" s="8" t="s">
        <v>401</v>
      </c>
      <c r="F131" s="9" t="str">
        <f t="shared" si="2"/>
        <v>@ŭ</v>
      </c>
      <c r="G131" s="8" t="s">
        <v>401</v>
      </c>
    </row>
    <row r="132" spans="1:7" ht="14.6" x14ac:dyDescent="0.35">
      <c r="A132" s="5" t="s">
        <v>51</v>
      </c>
      <c r="B132" s="6"/>
      <c r="C132" s="10" t="s">
        <v>429</v>
      </c>
      <c r="D132" s="8" t="s">
        <v>430</v>
      </c>
      <c r="E132" s="8" t="s">
        <v>430</v>
      </c>
      <c r="F132" s="9" t="str">
        <f t="shared" si="2"/>
        <v>@ŭi</v>
      </c>
      <c r="G132" s="8" t="s">
        <v>430</v>
      </c>
    </row>
    <row r="133" spans="1:7" ht="14.6" x14ac:dyDescent="0.35">
      <c r="A133" s="5" t="s">
        <v>51</v>
      </c>
      <c r="B133" s="6"/>
      <c r="C133" s="10" t="s">
        <v>431</v>
      </c>
      <c r="D133" s="8" t="s">
        <v>432</v>
      </c>
      <c r="E133" s="8" t="s">
        <v>432</v>
      </c>
      <c r="F133" s="9" t="str">
        <f t="shared" si="2"/>
        <v>@ŭm</v>
      </c>
      <c r="G133" s="8" t="s">
        <v>432</v>
      </c>
    </row>
    <row r="134" spans="1:7" ht="14.6" x14ac:dyDescent="0.35">
      <c r="A134" s="5" t="s">
        <v>51</v>
      </c>
      <c r="B134" s="6"/>
      <c r="C134" s="10" t="s">
        <v>433</v>
      </c>
      <c r="D134" s="8" t="s">
        <v>434</v>
      </c>
      <c r="E134" s="8" t="s">
        <v>434</v>
      </c>
      <c r="F134" s="9" t="str">
        <f t="shared" si="2"/>
        <v>@ŭn</v>
      </c>
      <c r="G134" s="8" t="s">
        <v>434</v>
      </c>
    </row>
    <row r="135" spans="1:7" ht="14.6" x14ac:dyDescent="0.35">
      <c r="A135" s="5" t="s">
        <v>51</v>
      </c>
      <c r="B135" s="6"/>
      <c r="C135" s="10" t="s">
        <v>435</v>
      </c>
      <c r="D135" s="8" t="s">
        <v>436</v>
      </c>
      <c r="E135" s="8" t="s">
        <v>437</v>
      </c>
      <c r="F135" s="9" t="str">
        <f t="shared" si="2"/>
        <v>@ŭng</v>
      </c>
      <c r="G135" s="8" t="s">
        <v>437</v>
      </c>
    </row>
    <row r="136" spans="1:7" ht="14.6" x14ac:dyDescent="0.35">
      <c r="A136" s="5" t="s">
        <v>51</v>
      </c>
      <c r="B136" s="6"/>
      <c r="C136" s="10" t="s">
        <v>438</v>
      </c>
      <c r="D136" s="8" t="s">
        <v>439</v>
      </c>
      <c r="E136" s="8" t="s">
        <v>439</v>
      </c>
      <c r="F136" s="9" t="str">
        <f t="shared" si="2"/>
        <v>@ŭp</v>
      </c>
      <c r="G136" s="8" t="s">
        <v>439</v>
      </c>
    </row>
    <row r="137" spans="1:7" ht="14.6" x14ac:dyDescent="0.35">
      <c r="A137" s="5" t="s">
        <v>51</v>
      </c>
      <c r="B137" s="6"/>
      <c r="C137" s="10" t="s">
        <v>440</v>
      </c>
      <c r="D137" s="8" t="s">
        <v>441</v>
      </c>
      <c r="E137" s="8" t="s">
        <v>441</v>
      </c>
      <c r="F137" s="9" t="str">
        <f t="shared" si="2"/>
        <v>@ŭt</v>
      </c>
      <c r="G137" s="8" t="s">
        <v>441</v>
      </c>
    </row>
    <row r="138" spans="1:7" ht="14.6" x14ac:dyDescent="0.35">
      <c r="A138" s="5" t="s">
        <v>51</v>
      </c>
      <c r="B138" s="6"/>
      <c r="C138" s="10" t="s">
        <v>442</v>
      </c>
      <c r="D138" s="8" t="s">
        <v>427</v>
      </c>
      <c r="E138" s="8" t="s">
        <v>427</v>
      </c>
      <c r="F138" s="9" t="str">
        <f t="shared" si="2"/>
        <v>@ŭk</v>
      </c>
      <c r="G138" s="8" t="s">
        <v>427</v>
      </c>
    </row>
    <row r="139" spans="1:7" ht="14.6" x14ac:dyDescent="0.35">
      <c r="A139" s="5" t="s">
        <v>51</v>
      </c>
      <c r="B139" s="6"/>
      <c r="C139" s="10" t="s">
        <v>443</v>
      </c>
      <c r="D139" s="8" t="s">
        <v>426</v>
      </c>
      <c r="E139" s="8" t="s">
        <v>444</v>
      </c>
      <c r="F139" s="9" t="str">
        <f t="shared" si="2"/>
        <v>@uuk</v>
      </c>
      <c r="G139" s="8" t="s">
        <v>444</v>
      </c>
    </row>
    <row r="140" spans="1:7" ht="14.6" x14ac:dyDescent="0.35">
      <c r="A140" s="5" t="s">
        <v>51</v>
      </c>
      <c r="B140" s="6"/>
      <c r="C140" s="10" t="s">
        <v>445</v>
      </c>
      <c r="D140" s="8" t="s">
        <v>446</v>
      </c>
      <c r="E140" s="8" t="s">
        <v>342</v>
      </c>
      <c r="F140" s="9" t="str">
        <f t="shared" si="2"/>
        <v>@iik</v>
      </c>
      <c r="G140" s="8" t="s">
        <v>342</v>
      </c>
    </row>
    <row r="141" spans="1:7" ht="14.6" x14ac:dyDescent="0.4">
      <c r="A141" s="5" t="s">
        <v>51</v>
      </c>
      <c r="C141" s="16" t="s">
        <v>112</v>
      </c>
      <c r="D141" s="4" t="s">
        <v>112</v>
      </c>
      <c r="E141" s="16" t="s">
        <v>690</v>
      </c>
      <c r="G141" s="16" t="s">
        <v>690</v>
      </c>
    </row>
    <row r="142" spans="1:7" ht="14.6" x14ac:dyDescent="0.4">
      <c r="A142" s="5" t="s">
        <v>51</v>
      </c>
      <c r="C142" s="16" t="s">
        <v>721</v>
      </c>
      <c r="D142" s="4" t="s">
        <v>813</v>
      </c>
      <c r="E142" s="16" t="s">
        <v>793</v>
      </c>
      <c r="G142" s="16" t="s">
        <v>793</v>
      </c>
    </row>
    <row r="143" spans="1:7" ht="14.6" x14ac:dyDescent="0.4">
      <c r="A143" s="5" t="s">
        <v>51</v>
      </c>
      <c r="C143" s="16" t="s">
        <v>722</v>
      </c>
      <c r="D143" s="4" t="s">
        <v>814</v>
      </c>
      <c r="E143" s="16" t="s">
        <v>767</v>
      </c>
      <c r="G143" s="16" t="s">
        <v>767</v>
      </c>
    </row>
    <row r="144" spans="1:7" ht="14.6" x14ac:dyDescent="0.4">
      <c r="A144" s="5" t="s">
        <v>51</v>
      </c>
      <c r="C144" s="16" t="s">
        <v>723</v>
      </c>
      <c r="D144" s="4" t="s">
        <v>815</v>
      </c>
      <c r="E144" s="16" t="s">
        <v>768</v>
      </c>
      <c r="G144" s="16" t="s">
        <v>768</v>
      </c>
    </row>
    <row r="145" spans="1:7" ht="14.6" x14ac:dyDescent="0.4">
      <c r="A145" s="5" t="s">
        <v>51</v>
      </c>
      <c r="C145" s="16" t="s">
        <v>724</v>
      </c>
      <c r="D145" s="4" t="s">
        <v>816</v>
      </c>
      <c r="E145" s="16" t="s">
        <v>769</v>
      </c>
      <c r="G145" s="16" t="s">
        <v>769</v>
      </c>
    </row>
    <row r="146" spans="1:7" ht="14.6" x14ac:dyDescent="0.4">
      <c r="A146" s="5" t="s">
        <v>51</v>
      </c>
      <c r="C146" s="16" t="s">
        <v>725</v>
      </c>
      <c r="D146" s="4" t="s">
        <v>819</v>
      </c>
      <c r="E146" s="16" t="s">
        <v>770</v>
      </c>
      <c r="G146" s="16" t="s">
        <v>770</v>
      </c>
    </row>
    <row r="147" spans="1:7" ht="14.6" x14ac:dyDescent="0.4">
      <c r="A147" s="5" t="s">
        <v>51</v>
      </c>
      <c r="C147" s="16" t="s">
        <v>726</v>
      </c>
      <c r="D147" s="4" t="s">
        <v>817</v>
      </c>
      <c r="E147" s="16" t="s">
        <v>771</v>
      </c>
      <c r="G147" s="16" t="s">
        <v>771</v>
      </c>
    </row>
    <row r="148" spans="1:7" ht="14.6" x14ac:dyDescent="0.4">
      <c r="A148" s="5" t="s">
        <v>51</v>
      </c>
      <c r="C148" s="16" t="s">
        <v>727</v>
      </c>
      <c r="D148" s="4" t="s">
        <v>818</v>
      </c>
      <c r="E148" s="16" t="s">
        <v>772</v>
      </c>
      <c r="G148" s="16" t="s">
        <v>772</v>
      </c>
    </row>
    <row r="149" spans="1:7" ht="14.6" x14ac:dyDescent="0.4">
      <c r="A149" s="5" t="s">
        <v>51</v>
      </c>
      <c r="C149" s="16" t="s">
        <v>728</v>
      </c>
      <c r="D149" s="4" t="s">
        <v>721</v>
      </c>
      <c r="E149" s="16" t="s">
        <v>792</v>
      </c>
      <c r="G149" s="16" t="s">
        <v>792</v>
      </c>
    </row>
    <row r="150" spans="1:7" ht="14.6" x14ac:dyDescent="0.4">
      <c r="A150" s="5" t="s">
        <v>51</v>
      </c>
      <c r="C150" s="16" t="s">
        <v>729</v>
      </c>
      <c r="D150" s="4" t="s">
        <v>725</v>
      </c>
      <c r="E150" s="16" t="s">
        <v>773</v>
      </c>
      <c r="G150" s="16" t="s">
        <v>773</v>
      </c>
    </row>
    <row r="151" spans="1:7" ht="14.6" x14ac:dyDescent="0.4">
      <c r="A151" s="5" t="s">
        <v>51</v>
      </c>
      <c r="C151" s="16" t="s">
        <v>730</v>
      </c>
      <c r="D151" s="4" t="s">
        <v>727</v>
      </c>
      <c r="E151" s="16" t="s">
        <v>774</v>
      </c>
      <c r="G151" s="16" t="s">
        <v>774</v>
      </c>
    </row>
    <row r="152" spans="1:7" ht="14.6" x14ac:dyDescent="0.4">
      <c r="A152" s="5" t="s">
        <v>51</v>
      </c>
      <c r="C152" s="16" t="s">
        <v>111</v>
      </c>
      <c r="D152" s="4" t="s">
        <v>111</v>
      </c>
      <c r="E152" s="16" t="s">
        <v>775</v>
      </c>
      <c r="G152" s="16" t="s">
        <v>775</v>
      </c>
    </row>
    <row r="153" spans="1:7" ht="14.6" x14ac:dyDescent="0.4">
      <c r="A153" s="5" t="s">
        <v>51</v>
      </c>
      <c r="C153" s="16" t="s">
        <v>731</v>
      </c>
      <c r="D153" s="4" t="s">
        <v>731</v>
      </c>
      <c r="E153" s="16" t="s">
        <v>791</v>
      </c>
      <c r="G153" s="16" t="s">
        <v>791</v>
      </c>
    </row>
    <row r="154" spans="1:7" ht="14.6" x14ac:dyDescent="0.4">
      <c r="A154" s="5" t="s">
        <v>51</v>
      </c>
      <c r="C154" s="16" t="s">
        <v>732</v>
      </c>
      <c r="D154" s="4" t="s">
        <v>552</v>
      </c>
      <c r="E154" s="16" t="s">
        <v>776</v>
      </c>
      <c r="G154" s="16" t="s">
        <v>776</v>
      </c>
    </row>
    <row r="155" spans="1:7" ht="14.6" x14ac:dyDescent="0.4">
      <c r="A155" s="5" t="s">
        <v>51</v>
      </c>
      <c r="C155" s="16" t="s">
        <v>733</v>
      </c>
      <c r="D155" s="4" t="s">
        <v>117</v>
      </c>
      <c r="E155" s="16" t="s">
        <v>777</v>
      </c>
      <c r="G155" s="16" t="s">
        <v>777</v>
      </c>
    </row>
    <row r="156" spans="1:7" ht="14.6" x14ac:dyDescent="0.4">
      <c r="A156" s="5" t="s">
        <v>51</v>
      </c>
      <c r="C156" s="16" t="s">
        <v>734</v>
      </c>
      <c r="D156" s="4" t="s">
        <v>734</v>
      </c>
      <c r="E156" s="16" t="s">
        <v>778</v>
      </c>
      <c r="G156" s="16" t="s">
        <v>778</v>
      </c>
    </row>
    <row r="157" spans="1:7" ht="14.6" x14ac:dyDescent="0.4">
      <c r="A157" s="5" t="s">
        <v>51</v>
      </c>
      <c r="C157" s="16" t="s">
        <v>735</v>
      </c>
      <c r="D157" s="4" t="s">
        <v>820</v>
      </c>
      <c r="E157" s="16" t="s">
        <v>779</v>
      </c>
      <c r="G157" s="16" t="s">
        <v>779</v>
      </c>
    </row>
    <row r="158" spans="1:7" ht="14.6" x14ac:dyDescent="0.4">
      <c r="A158" s="5" t="s">
        <v>51</v>
      </c>
      <c r="C158" s="16" t="s">
        <v>736</v>
      </c>
      <c r="D158" s="4" t="s">
        <v>735</v>
      </c>
      <c r="E158" s="16" t="s">
        <v>780</v>
      </c>
      <c r="G158" s="16" t="s">
        <v>780</v>
      </c>
    </row>
    <row r="159" spans="1:7" ht="14.6" x14ac:dyDescent="0.4">
      <c r="A159" s="5" t="s">
        <v>51</v>
      </c>
      <c r="C159" s="16" t="s">
        <v>737</v>
      </c>
      <c r="D159" s="4" t="s">
        <v>821</v>
      </c>
      <c r="E159" s="16" t="s">
        <v>781</v>
      </c>
      <c r="G159" s="16" t="s">
        <v>781</v>
      </c>
    </row>
    <row r="160" spans="1:7" ht="14.6" x14ac:dyDescent="0.4">
      <c r="A160" s="5" t="s">
        <v>51</v>
      </c>
      <c r="C160" s="16" t="s">
        <v>738</v>
      </c>
      <c r="D160" s="4" t="s">
        <v>822</v>
      </c>
      <c r="E160" s="16" t="s">
        <v>782</v>
      </c>
      <c r="G160" s="16" t="s">
        <v>782</v>
      </c>
    </row>
    <row r="161" spans="1:7" ht="14.6" x14ac:dyDescent="0.4">
      <c r="A161" s="5" t="s">
        <v>51</v>
      </c>
      <c r="C161" s="16" t="s">
        <v>739</v>
      </c>
      <c r="D161" s="4" t="s">
        <v>738</v>
      </c>
      <c r="E161" s="16" t="s">
        <v>783</v>
      </c>
      <c r="G161" s="16" t="s">
        <v>783</v>
      </c>
    </row>
    <row r="162" spans="1:7" ht="14.6" x14ac:dyDescent="0.4">
      <c r="A162" s="5" t="s">
        <v>51</v>
      </c>
      <c r="C162" s="16" t="s">
        <v>740</v>
      </c>
      <c r="D162" s="4" t="s">
        <v>823</v>
      </c>
      <c r="E162" s="16" t="s">
        <v>784</v>
      </c>
      <c r="G162" s="16" t="s">
        <v>784</v>
      </c>
    </row>
    <row r="163" spans="1:7" ht="14.6" x14ac:dyDescent="0.4">
      <c r="A163" s="5" t="s">
        <v>51</v>
      </c>
      <c r="C163" s="16" t="s">
        <v>113</v>
      </c>
      <c r="D163" s="4" t="s">
        <v>113</v>
      </c>
      <c r="E163" s="16" t="s">
        <v>785</v>
      </c>
      <c r="G163" s="16" t="s">
        <v>785</v>
      </c>
    </row>
    <row r="164" spans="1:7" ht="14.6" x14ac:dyDescent="0.4">
      <c r="A164" s="5" t="s">
        <v>51</v>
      </c>
      <c r="C164" s="16" t="s">
        <v>741</v>
      </c>
      <c r="D164" s="4" t="s">
        <v>734</v>
      </c>
      <c r="E164" s="16" t="s">
        <v>786</v>
      </c>
      <c r="G164" s="16" t="s">
        <v>786</v>
      </c>
    </row>
    <row r="165" spans="1:7" ht="14.6" x14ac:dyDescent="0.4">
      <c r="A165" s="5" t="s">
        <v>51</v>
      </c>
      <c r="C165" s="16" t="s">
        <v>742</v>
      </c>
      <c r="D165" s="4" t="s">
        <v>738</v>
      </c>
      <c r="E165" s="16" t="s">
        <v>787</v>
      </c>
      <c r="G165" s="16" t="s">
        <v>787</v>
      </c>
    </row>
    <row r="166" spans="1:7" ht="14.6" x14ac:dyDescent="0.4">
      <c r="A166" s="5" t="s">
        <v>51</v>
      </c>
      <c r="C166" s="16" t="s">
        <v>743</v>
      </c>
      <c r="D166" s="4" t="s">
        <v>740</v>
      </c>
      <c r="E166" s="16" t="s">
        <v>788</v>
      </c>
      <c r="G166" s="16" t="s">
        <v>788</v>
      </c>
    </row>
    <row r="167" spans="1:7" ht="14.6" x14ac:dyDescent="0.4">
      <c r="A167" s="5" t="s">
        <v>51</v>
      </c>
      <c r="C167" s="16" t="s">
        <v>744</v>
      </c>
      <c r="D167" s="4" t="s">
        <v>103</v>
      </c>
      <c r="E167" s="16" t="s">
        <v>789</v>
      </c>
      <c r="G167" s="16" t="s">
        <v>789</v>
      </c>
    </row>
    <row r="168" spans="1:7" ht="14.6" x14ac:dyDescent="0.4">
      <c r="A168" s="5" t="s">
        <v>51</v>
      </c>
      <c r="C168" s="16" t="s">
        <v>745</v>
      </c>
      <c r="D168" s="4" t="s">
        <v>824</v>
      </c>
      <c r="E168" s="16" t="s">
        <v>790</v>
      </c>
      <c r="G168" s="16" t="s">
        <v>790</v>
      </c>
    </row>
    <row r="169" spans="1:7" ht="14.6" x14ac:dyDescent="0.4">
      <c r="A169" s="5" t="s">
        <v>51</v>
      </c>
      <c r="C169" s="16" t="s">
        <v>138</v>
      </c>
      <c r="D169" s="4" t="s">
        <v>138</v>
      </c>
      <c r="E169" s="16" t="s">
        <v>794</v>
      </c>
      <c r="G169" s="16" t="s">
        <v>794</v>
      </c>
    </row>
    <row r="170" spans="1:7" ht="14.6" x14ac:dyDescent="0.4">
      <c r="A170" s="5" t="s">
        <v>51</v>
      </c>
      <c r="C170" s="16" t="s">
        <v>746</v>
      </c>
      <c r="D170" s="4" t="s">
        <v>825</v>
      </c>
      <c r="E170" s="16" t="s">
        <v>695</v>
      </c>
      <c r="G170" s="16" t="s">
        <v>695</v>
      </c>
    </row>
    <row r="171" spans="1:7" ht="14.6" x14ac:dyDescent="0.4">
      <c r="A171" s="5" t="s">
        <v>51</v>
      </c>
      <c r="C171" s="16" t="s">
        <v>747</v>
      </c>
      <c r="D171" s="4" t="s">
        <v>826</v>
      </c>
      <c r="E171" s="16" t="s">
        <v>688</v>
      </c>
      <c r="G171" s="16" t="s">
        <v>688</v>
      </c>
    </row>
    <row r="172" spans="1:7" ht="14.6" x14ac:dyDescent="0.4">
      <c r="A172" s="5" t="s">
        <v>51</v>
      </c>
      <c r="C172" s="16" t="s">
        <v>748</v>
      </c>
      <c r="D172" s="4" t="s">
        <v>827</v>
      </c>
      <c r="E172" s="16" t="s">
        <v>795</v>
      </c>
      <c r="G172" s="16" t="s">
        <v>795</v>
      </c>
    </row>
    <row r="173" spans="1:7" ht="14.6" x14ac:dyDescent="0.4">
      <c r="A173" s="5" t="s">
        <v>51</v>
      </c>
      <c r="C173" s="16" t="s">
        <v>749</v>
      </c>
      <c r="D173" s="4" t="s">
        <v>746</v>
      </c>
      <c r="E173" s="16" t="s">
        <v>796</v>
      </c>
      <c r="G173" s="16" t="s">
        <v>796</v>
      </c>
    </row>
    <row r="174" spans="1:7" ht="14.6" x14ac:dyDescent="0.4">
      <c r="A174" s="5" t="s">
        <v>51</v>
      </c>
      <c r="C174" s="16" t="s">
        <v>750</v>
      </c>
      <c r="D174" s="4" t="s">
        <v>828</v>
      </c>
      <c r="E174" s="16" t="s">
        <v>797</v>
      </c>
      <c r="G174" s="16" t="s">
        <v>797</v>
      </c>
    </row>
    <row r="175" spans="1:7" ht="14.6" x14ac:dyDescent="0.4">
      <c r="A175" s="5" t="s">
        <v>51</v>
      </c>
      <c r="C175" s="16" t="s">
        <v>751</v>
      </c>
      <c r="D175" s="4" t="s">
        <v>747</v>
      </c>
      <c r="E175" s="16" t="s">
        <v>798</v>
      </c>
      <c r="G175" s="16" t="s">
        <v>798</v>
      </c>
    </row>
    <row r="176" spans="1:7" ht="14.6" x14ac:dyDescent="0.4">
      <c r="A176" s="5" t="s">
        <v>51</v>
      </c>
      <c r="C176" s="16" t="s">
        <v>752</v>
      </c>
      <c r="D176" s="4" t="s">
        <v>748</v>
      </c>
      <c r="E176" s="16" t="s">
        <v>799</v>
      </c>
      <c r="G176" s="16" t="s">
        <v>799</v>
      </c>
    </row>
    <row r="177" spans="1:7" ht="14.6" x14ac:dyDescent="0.4">
      <c r="A177" s="5" t="s">
        <v>51</v>
      </c>
      <c r="C177" s="16" t="s">
        <v>753</v>
      </c>
      <c r="D177" s="4" t="s">
        <v>829</v>
      </c>
      <c r="E177" s="16" t="s">
        <v>800</v>
      </c>
      <c r="G177" s="16" t="s">
        <v>800</v>
      </c>
    </row>
    <row r="178" spans="1:7" ht="14.6" x14ac:dyDescent="0.4">
      <c r="A178" s="5" t="s">
        <v>51</v>
      </c>
      <c r="C178" s="16" t="s">
        <v>754</v>
      </c>
      <c r="D178" s="4" t="s">
        <v>754</v>
      </c>
      <c r="E178" s="16" t="s">
        <v>801</v>
      </c>
      <c r="G178" s="16" t="s">
        <v>801</v>
      </c>
    </row>
    <row r="179" spans="1:7" ht="14.6" x14ac:dyDescent="0.4">
      <c r="A179" s="5" t="s">
        <v>51</v>
      </c>
      <c r="C179" s="16" t="s">
        <v>755</v>
      </c>
      <c r="D179" s="4" t="s">
        <v>755</v>
      </c>
      <c r="E179" s="16" t="s">
        <v>693</v>
      </c>
      <c r="G179" s="16" t="s">
        <v>693</v>
      </c>
    </row>
    <row r="180" spans="1:7" ht="14.6" x14ac:dyDescent="0.4">
      <c r="A180" s="5" t="s">
        <v>51</v>
      </c>
      <c r="C180" s="16" t="s">
        <v>756</v>
      </c>
      <c r="D180" s="4" t="s">
        <v>830</v>
      </c>
      <c r="E180" s="16" t="s">
        <v>802</v>
      </c>
      <c r="G180" s="16" t="s">
        <v>802</v>
      </c>
    </row>
    <row r="181" spans="1:7" ht="14.6" x14ac:dyDescent="0.4">
      <c r="A181" s="5" t="s">
        <v>51</v>
      </c>
      <c r="C181" s="16" t="s">
        <v>757</v>
      </c>
      <c r="D181" s="4" t="s">
        <v>831</v>
      </c>
      <c r="E181" s="16" t="s">
        <v>803</v>
      </c>
      <c r="G181" s="16" t="s">
        <v>803</v>
      </c>
    </row>
    <row r="182" spans="1:7" ht="14.6" x14ac:dyDescent="0.4">
      <c r="A182" s="5" t="s">
        <v>51</v>
      </c>
      <c r="C182" s="16" t="s">
        <v>758</v>
      </c>
      <c r="D182" s="4" t="s">
        <v>757</v>
      </c>
      <c r="E182" s="16" t="s">
        <v>804</v>
      </c>
      <c r="G182" s="16" t="s">
        <v>804</v>
      </c>
    </row>
    <row r="183" spans="1:7" ht="14.6" x14ac:dyDescent="0.4">
      <c r="A183" s="5" t="s">
        <v>51</v>
      </c>
      <c r="C183" s="16" t="s">
        <v>759</v>
      </c>
      <c r="D183" s="4" t="s">
        <v>832</v>
      </c>
      <c r="E183" s="16" t="s">
        <v>805</v>
      </c>
      <c r="G183" s="16" t="s">
        <v>805</v>
      </c>
    </row>
    <row r="184" spans="1:7" ht="14.6" x14ac:dyDescent="0.4">
      <c r="A184" s="5" t="s">
        <v>51</v>
      </c>
      <c r="C184" s="16" t="s">
        <v>760</v>
      </c>
      <c r="D184" s="4" t="s">
        <v>756</v>
      </c>
      <c r="E184" s="16" t="s">
        <v>806</v>
      </c>
      <c r="G184" s="16" t="s">
        <v>806</v>
      </c>
    </row>
    <row r="185" spans="1:7" ht="14.6" x14ac:dyDescent="0.4">
      <c r="A185" s="5" t="s">
        <v>51</v>
      </c>
      <c r="C185" s="16" t="s">
        <v>761</v>
      </c>
      <c r="D185" s="4" t="s">
        <v>145</v>
      </c>
      <c r="E185" s="16" t="s">
        <v>807</v>
      </c>
      <c r="G185" s="16" t="s">
        <v>807</v>
      </c>
    </row>
    <row r="186" spans="1:7" ht="14.6" x14ac:dyDescent="0.4">
      <c r="A186" s="5" t="s">
        <v>51</v>
      </c>
      <c r="C186" s="16" t="s">
        <v>762</v>
      </c>
      <c r="D186" s="4" t="s">
        <v>833</v>
      </c>
      <c r="E186" s="16" t="s">
        <v>808</v>
      </c>
      <c r="G186" s="16" t="s">
        <v>808</v>
      </c>
    </row>
    <row r="187" spans="1:7" ht="14.6" x14ac:dyDescent="0.4">
      <c r="A187" s="5" t="s">
        <v>51</v>
      </c>
      <c r="C187" s="16" t="s">
        <v>763</v>
      </c>
      <c r="D187" s="4" t="s">
        <v>762</v>
      </c>
      <c r="E187" s="16" t="s">
        <v>809</v>
      </c>
      <c r="G187" s="16" t="s">
        <v>809</v>
      </c>
    </row>
    <row r="188" spans="1:7" ht="14.6" x14ac:dyDescent="0.4">
      <c r="A188" s="5" t="s">
        <v>51</v>
      </c>
      <c r="C188" s="16" t="s">
        <v>764</v>
      </c>
      <c r="D188" s="4" t="s">
        <v>834</v>
      </c>
      <c r="E188" s="16" t="s">
        <v>810</v>
      </c>
      <c r="G188" s="16" t="s">
        <v>810</v>
      </c>
    </row>
    <row r="189" spans="1:7" ht="14.6" x14ac:dyDescent="0.4">
      <c r="A189" s="5" t="s">
        <v>51</v>
      </c>
      <c r="C189" s="16" t="s">
        <v>765</v>
      </c>
      <c r="D189" s="4" t="s">
        <v>835</v>
      </c>
      <c r="E189" s="16" t="s">
        <v>811</v>
      </c>
      <c r="G189" s="16" t="s">
        <v>811</v>
      </c>
    </row>
    <row r="190" spans="1:7" ht="14.6" x14ac:dyDescent="0.4">
      <c r="A190" s="5" t="s">
        <v>51</v>
      </c>
      <c r="C190" s="16" t="s">
        <v>766</v>
      </c>
      <c r="D190" s="4" t="s">
        <v>765</v>
      </c>
      <c r="E190" s="16" t="s">
        <v>812</v>
      </c>
      <c r="G190" s="16" t="s">
        <v>812</v>
      </c>
    </row>
    <row r="191" spans="1:7" ht="14.6" x14ac:dyDescent="0.35">
      <c r="A191" s="5" t="s">
        <v>152</v>
      </c>
      <c r="B191" s="6" t="s">
        <v>153</v>
      </c>
      <c r="C191" s="10" t="s">
        <v>153</v>
      </c>
      <c r="D191" s="8" t="s">
        <v>447</v>
      </c>
      <c r="E191" s="8" t="s">
        <v>448</v>
      </c>
      <c r="F191" s="9" t="str">
        <f t="shared" ref="F191:F219" si="3">"*"&amp;C191</f>
        <v>*-</v>
      </c>
      <c r="G191" s="8" t="s">
        <v>448</v>
      </c>
    </row>
    <row r="192" spans="1:7" ht="14.6" x14ac:dyDescent="0.35">
      <c r="A192" s="5" t="s">
        <v>152</v>
      </c>
      <c r="B192" s="6" t="s">
        <v>156</v>
      </c>
      <c r="C192" s="10" t="s">
        <v>156</v>
      </c>
      <c r="D192" s="8" t="s">
        <v>234</v>
      </c>
      <c r="E192" s="8" t="s">
        <v>449</v>
      </c>
      <c r="F192" s="9" t="str">
        <f t="shared" si="3"/>
        <v>*r-</v>
      </c>
      <c r="G192" s="8" t="s">
        <v>449</v>
      </c>
    </row>
    <row r="193" spans="1:7" ht="14.6" x14ac:dyDescent="0.35">
      <c r="A193" s="5" t="s">
        <v>152</v>
      </c>
      <c r="B193" s="6" t="s">
        <v>157</v>
      </c>
      <c r="C193" s="10" t="s">
        <v>157</v>
      </c>
      <c r="D193" s="8" t="s">
        <v>450</v>
      </c>
      <c r="E193" s="8" t="s">
        <v>449</v>
      </c>
      <c r="F193" s="9" t="str">
        <f t="shared" si="3"/>
        <v>*d-</v>
      </c>
      <c r="G193" s="8" t="s">
        <v>449</v>
      </c>
    </row>
    <row r="194" spans="1:7" ht="14.6" x14ac:dyDescent="0.35">
      <c r="A194" s="5" t="s">
        <v>152</v>
      </c>
      <c r="B194" s="6" t="s">
        <v>158</v>
      </c>
      <c r="C194" s="10" t="s">
        <v>158</v>
      </c>
      <c r="D194" s="8" t="s">
        <v>447</v>
      </c>
      <c r="E194" s="8" t="s">
        <v>449</v>
      </c>
      <c r="F194" s="9" t="str">
        <f t="shared" si="3"/>
        <v>*s-</v>
      </c>
      <c r="G194" s="8" t="s">
        <v>449</v>
      </c>
    </row>
    <row r="195" spans="1:7" ht="14.6" x14ac:dyDescent="0.35">
      <c r="A195" s="5" t="s">
        <v>152</v>
      </c>
      <c r="B195" s="6" t="s">
        <v>159</v>
      </c>
      <c r="C195" s="10" t="s">
        <v>159</v>
      </c>
      <c r="D195" s="8" t="s">
        <v>221</v>
      </c>
      <c r="E195" s="8" t="s">
        <v>451</v>
      </c>
      <c r="F195" s="9" t="str">
        <f t="shared" si="3"/>
        <v>*h-</v>
      </c>
      <c r="G195" s="8" t="s">
        <v>451</v>
      </c>
    </row>
    <row r="196" spans="1:7" ht="14.6" x14ac:dyDescent="0.35">
      <c r="A196" s="5" t="s">
        <v>152</v>
      </c>
      <c r="B196" s="6" t="s">
        <v>160</v>
      </c>
      <c r="C196" s="10" t="s">
        <v>160</v>
      </c>
      <c r="D196" s="8" t="s">
        <v>452</v>
      </c>
      <c r="E196" s="8" t="s">
        <v>451</v>
      </c>
      <c r="F196" s="9" t="str">
        <f t="shared" si="3"/>
        <v>*x-</v>
      </c>
      <c r="G196" s="8" t="s">
        <v>451</v>
      </c>
    </row>
    <row r="197" spans="1:7" ht="14.6" x14ac:dyDescent="0.35">
      <c r="A197" s="5" t="s">
        <v>152</v>
      </c>
      <c r="B197" s="6" t="s">
        <v>161</v>
      </c>
      <c r="C197" s="10" t="s">
        <v>161</v>
      </c>
      <c r="D197" s="8" t="s">
        <v>453</v>
      </c>
      <c r="E197" s="8" t="s">
        <v>451</v>
      </c>
      <c r="F197" s="9" t="str">
        <f t="shared" si="3"/>
        <v>*c-</v>
      </c>
      <c r="G197" s="8" t="s">
        <v>451</v>
      </c>
    </row>
    <row r="198" spans="1:7" ht="14.6" x14ac:dyDescent="0.35">
      <c r="A198" s="5" t="s">
        <v>152</v>
      </c>
      <c r="B198" s="6" t="s">
        <v>454</v>
      </c>
      <c r="C198" s="10" t="s">
        <v>454</v>
      </c>
      <c r="D198" s="8" t="s">
        <v>198</v>
      </c>
      <c r="E198" s="8" t="s">
        <v>451</v>
      </c>
      <c r="F198" s="9" t="str">
        <f t="shared" si="3"/>
        <v>*l-</v>
      </c>
      <c r="G198" s="8" t="s">
        <v>451</v>
      </c>
    </row>
    <row r="199" spans="1:7" ht="14.6" x14ac:dyDescent="0.35">
      <c r="A199" s="5" t="s">
        <v>152</v>
      </c>
      <c r="B199" s="6" t="s">
        <v>455</v>
      </c>
      <c r="C199" s="10" t="s">
        <v>455</v>
      </c>
      <c r="D199" s="8" t="s">
        <v>228</v>
      </c>
      <c r="E199" s="8" t="s">
        <v>451</v>
      </c>
      <c r="F199" s="9" t="str">
        <f t="shared" si="3"/>
        <v>*b-</v>
      </c>
      <c r="G199" s="8" t="s">
        <v>451</v>
      </c>
    </row>
    <row r="200" spans="1:7" ht="14.6" x14ac:dyDescent="0.35">
      <c r="A200" s="5" t="s">
        <v>152</v>
      </c>
      <c r="B200" s="6" t="s">
        <v>456</v>
      </c>
      <c r="C200" s="10" t="s">
        <v>456</v>
      </c>
      <c r="D200" s="8" t="s">
        <v>232</v>
      </c>
      <c r="E200" s="8" t="s">
        <v>451</v>
      </c>
      <c r="F200" s="9" t="str">
        <f t="shared" si="3"/>
        <v>*z-</v>
      </c>
      <c r="G200" s="8" t="s">
        <v>451</v>
      </c>
    </row>
    <row r="201" spans="1:7" ht="14.6" x14ac:dyDescent="0.35">
      <c r="A201" s="5" t="s">
        <v>152</v>
      </c>
      <c r="B201" s="6" t="s">
        <v>42</v>
      </c>
      <c r="C201" s="10" t="s">
        <v>42</v>
      </c>
      <c r="D201" s="8" t="s">
        <v>234</v>
      </c>
      <c r="E201" s="8" t="s">
        <v>457</v>
      </c>
      <c r="F201" s="9" t="str">
        <f t="shared" si="3"/>
        <v>*r</v>
      </c>
      <c r="G201" s="8" t="s">
        <v>457</v>
      </c>
    </row>
    <row r="202" spans="1:7" ht="14.6" x14ac:dyDescent="0.35">
      <c r="A202" s="5" t="s">
        <v>152</v>
      </c>
      <c r="B202" s="6" t="s">
        <v>24</v>
      </c>
      <c r="C202" s="10" t="s">
        <v>24</v>
      </c>
      <c r="D202" s="8" t="s">
        <v>450</v>
      </c>
      <c r="E202" s="8" t="s">
        <v>458</v>
      </c>
      <c r="F202" s="9" t="str">
        <f t="shared" si="3"/>
        <v>*d</v>
      </c>
      <c r="G202" s="8" t="s">
        <v>458</v>
      </c>
    </row>
    <row r="203" spans="1:7" ht="14.6" x14ac:dyDescent="0.35">
      <c r="A203" s="5" t="s">
        <v>152</v>
      </c>
      <c r="B203" s="6" t="s">
        <v>43</v>
      </c>
      <c r="C203" s="10" t="s">
        <v>43</v>
      </c>
      <c r="D203" s="8" t="s">
        <v>447</v>
      </c>
      <c r="E203" s="8" t="s">
        <v>459</v>
      </c>
      <c r="F203" s="9" t="str">
        <f t="shared" si="3"/>
        <v>*s</v>
      </c>
      <c r="G203" s="8" t="s">
        <v>459</v>
      </c>
    </row>
    <row r="204" spans="1:7" ht="14.6" x14ac:dyDescent="0.35">
      <c r="A204" s="5" t="s">
        <v>152</v>
      </c>
      <c r="B204" s="6" t="s">
        <v>35</v>
      </c>
      <c r="C204" s="10" t="s">
        <v>35</v>
      </c>
      <c r="D204" s="8" t="s">
        <v>221</v>
      </c>
      <c r="E204" s="8" t="s">
        <v>460</v>
      </c>
      <c r="F204" s="9" t="str">
        <f t="shared" si="3"/>
        <v>*h</v>
      </c>
      <c r="G204" s="8" t="s">
        <v>460</v>
      </c>
    </row>
    <row r="205" spans="1:7" ht="14.6" x14ac:dyDescent="0.35">
      <c r="A205" s="5" t="s">
        <v>152</v>
      </c>
      <c r="B205" s="6" t="s">
        <v>120</v>
      </c>
      <c r="C205" s="10" t="s">
        <v>120</v>
      </c>
      <c r="D205" s="8" t="s">
        <v>452</v>
      </c>
      <c r="E205" s="8" t="s">
        <v>461</v>
      </c>
      <c r="F205" s="9" t="str">
        <f t="shared" si="3"/>
        <v>*x</v>
      </c>
      <c r="G205" s="8" t="s">
        <v>461</v>
      </c>
    </row>
    <row r="206" spans="1:7" ht="14.6" x14ac:dyDescent="0.35">
      <c r="A206" s="5" t="s">
        <v>152</v>
      </c>
      <c r="B206" s="6" t="s">
        <v>38</v>
      </c>
      <c r="C206" s="10" t="s">
        <v>38</v>
      </c>
      <c r="D206" s="8" t="s">
        <v>453</v>
      </c>
      <c r="E206" s="8" t="s">
        <v>462</v>
      </c>
      <c r="F206" s="9" t="str">
        <f t="shared" si="3"/>
        <v>*c</v>
      </c>
      <c r="G206" s="8" t="s">
        <v>462</v>
      </c>
    </row>
    <row r="207" spans="1:7" ht="14.6" x14ac:dyDescent="0.35">
      <c r="A207" s="5" t="s">
        <v>152</v>
      </c>
      <c r="B207" s="6" t="s">
        <v>50</v>
      </c>
      <c r="C207" s="10" t="s">
        <v>50</v>
      </c>
      <c r="D207" s="8" t="s">
        <v>198</v>
      </c>
      <c r="E207" s="8" t="s">
        <v>463</v>
      </c>
      <c r="F207" s="9" t="str">
        <f t="shared" si="3"/>
        <v>*l</v>
      </c>
      <c r="G207" s="8" t="s">
        <v>463</v>
      </c>
    </row>
    <row r="208" spans="1:7" ht="14.6" x14ac:dyDescent="0.35">
      <c r="A208" s="5" t="s">
        <v>152</v>
      </c>
      <c r="B208" s="6" t="s">
        <v>18</v>
      </c>
      <c r="C208" s="10" t="s">
        <v>18</v>
      </c>
      <c r="D208" s="8" t="s">
        <v>228</v>
      </c>
      <c r="E208" s="8" t="s">
        <v>462</v>
      </c>
      <c r="F208" s="9" t="str">
        <f t="shared" si="3"/>
        <v>*b</v>
      </c>
      <c r="G208" s="8" t="s">
        <v>462</v>
      </c>
    </row>
    <row r="209" spans="1:7" ht="14.6" x14ac:dyDescent="0.35">
      <c r="A209" s="5" t="s">
        <v>152</v>
      </c>
      <c r="B209" s="6" t="s">
        <v>36</v>
      </c>
      <c r="C209" s="10" t="s">
        <v>36</v>
      </c>
      <c r="D209" s="8" t="s">
        <v>232</v>
      </c>
      <c r="E209" s="8" t="s">
        <v>461</v>
      </c>
      <c r="F209" s="9" t="str">
        <f t="shared" si="3"/>
        <v>*z</v>
      </c>
      <c r="G209" s="8" t="s">
        <v>461</v>
      </c>
    </row>
    <row r="210" spans="1:7" ht="14.6" x14ac:dyDescent="0.35">
      <c r="A210" s="5" t="s">
        <v>152</v>
      </c>
      <c r="B210" s="6" t="s">
        <v>464</v>
      </c>
      <c r="C210" s="10" t="s">
        <v>465</v>
      </c>
      <c r="D210" s="8" t="s">
        <v>447</v>
      </c>
      <c r="E210" s="8" t="s">
        <v>460</v>
      </c>
      <c r="F210" s="9" t="str">
        <f t="shared" si="3"/>
        <v>*^</v>
      </c>
      <c r="G210" s="8" t="s">
        <v>460</v>
      </c>
    </row>
    <row r="211" spans="1:7" ht="14.6" x14ac:dyDescent="0.35">
      <c r="A211" s="5" t="s">
        <v>152</v>
      </c>
      <c r="B211" s="6" t="s">
        <v>466</v>
      </c>
      <c r="C211" s="10" t="s">
        <v>467</v>
      </c>
      <c r="D211" s="8" t="s">
        <v>447</v>
      </c>
      <c r="E211" s="8" t="s">
        <v>451</v>
      </c>
      <c r="F211" s="9" t="str">
        <f t="shared" si="3"/>
        <v>*^-</v>
      </c>
      <c r="G211" s="8" t="s">
        <v>451</v>
      </c>
    </row>
    <row r="212" spans="1:7" ht="14.6" x14ac:dyDescent="0.35">
      <c r="A212" s="5" t="s">
        <v>152</v>
      </c>
      <c r="B212" s="6" t="s">
        <v>468</v>
      </c>
      <c r="C212" s="10" t="s">
        <v>165</v>
      </c>
      <c r="D212" s="8" t="s">
        <v>230</v>
      </c>
      <c r="E212" s="8" t="s">
        <v>449</v>
      </c>
      <c r="F212" s="9" t="str">
        <f t="shared" si="3"/>
        <v>*^r-</v>
      </c>
      <c r="G212" s="8" t="s">
        <v>449</v>
      </c>
    </row>
    <row r="213" spans="1:7" ht="14.6" x14ac:dyDescent="0.35">
      <c r="A213" s="5" t="s">
        <v>152</v>
      </c>
      <c r="B213" s="6" t="s">
        <v>469</v>
      </c>
      <c r="C213" s="10" t="s">
        <v>470</v>
      </c>
      <c r="D213" s="8" t="s">
        <v>447</v>
      </c>
      <c r="E213" s="8" t="s">
        <v>449</v>
      </c>
      <c r="F213" s="9" t="str">
        <f t="shared" si="3"/>
        <v>*^s-</v>
      </c>
      <c r="G213" s="8" t="s">
        <v>449</v>
      </c>
    </row>
    <row r="214" spans="1:7" ht="14.6" x14ac:dyDescent="0.35">
      <c r="A214" s="5" t="s">
        <v>152</v>
      </c>
      <c r="B214" s="6" t="s">
        <v>471</v>
      </c>
      <c r="C214" s="10" t="s">
        <v>472</v>
      </c>
      <c r="D214" s="8" t="s">
        <v>196</v>
      </c>
      <c r="E214" s="8" t="s">
        <v>451</v>
      </c>
      <c r="F214" s="9" t="str">
        <f t="shared" si="3"/>
        <v>*^l-</v>
      </c>
      <c r="G214" s="8" t="s">
        <v>451</v>
      </c>
    </row>
    <row r="215" spans="1:7" ht="14.6" x14ac:dyDescent="0.35">
      <c r="A215" s="5" t="s">
        <v>152</v>
      </c>
      <c r="B215" s="6" t="s">
        <v>473</v>
      </c>
      <c r="C215" s="10" t="s">
        <v>166</v>
      </c>
      <c r="D215" s="8" t="s">
        <v>474</v>
      </c>
      <c r="E215" s="8" t="s">
        <v>451</v>
      </c>
      <c r="F215" s="9" t="str">
        <f t="shared" si="3"/>
        <v>*^c-</v>
      </c>
      <c r="G215" s="8" t="s">
        <v>451</v>
      </c>
    </row>
    <row r="216" spans="1:7" ht="14.6" x14ac:dyDescent="0.35">
      <c r="A216" s="5" t="s">
        <v>152</v>
      </c>
      <c r="B216" s="6" t="s">
        <v>475</v>
      </c>
      <c r="C216" s="10" t="s">
        <v>164</v>
      </c>
      <c r="D216" s="8" t="s">
        <v>474</v>
      </c>
      <c r="E216" s="8" t="s">
        <v>462</v>
      </c>
      <c r="F216" s="9" t="str">
        <f t="shared" si="3"/>
        <v>*^c</v>
      </c>
      <c r="G216" s="8" t="s">
        <v>462</v>
      </c>
    </row>
    <row r="217" spans="1:7" ht="14.6" x14ac:dyDescent="0.35">
      <c r="A217" s="5" t="s">
        <v>152</v>
      </c>
      <c r="B217" s="6" t="s">
        <v>476</v>
      </c>
      <c r="C217" s="10" t="s">
        <v>477</v>
      </c>
      <c r="D217" s="8" t="s">
        <v>196</v>
      </c>
      <c r="E217" s="8" t="s">
        <v>463</v>
      </c>
      <c r="F217" s="9" t="str">
        <f t="shared" si="3"/>
        <v>*^l</v>
      </c>
      <c r="G217" s="8" t="s">
        <v>463</v>
      </c>
    </row>
    <row r="218" spans="1:7" ht="14.6" x14ac:dyDescent="0.35">
      <c r="A218" s="5" t="s">
        <v>152</v>
      </c>
      <c r="B218" s="6" t="s">
        <v>478</v>
      </c>
      <c r="C218" s="10" t="s">
        <v>162</v>
      </c>
      <c r="D218" s="8" t="s">
        <v>230</v>
      </c>
      <c r="E218" s="8" t="s">
        <v>457</v>
      </c>
      <c r="F218" s="9" t="str">
        <f t="shared" si="3"/>
        <v>*^r</v>
      </c>
      <c r="G218" s="8" t="s">
        <v>457</v>
      </c>
    </row>
    <row r="219" spans="1:7" ht="14.6" x14ac:dyDescent="0.35">
      <c r="A219" s="5" t="s">
        <v>152</v>
      </c>
      <c r="B219" s="6" t="s">
        <v>479</v>
      </c>
      <c r="C219" s="10" t="s">
        <v>480</v>
      </c>
      <c r="D219" s="8" t="s">
        <v>447</v>
      </c>
      <c r="E219" s="8" t="s">
        <v>459</v>
      </c>
      <c r="F219" s="9" t="str">
        <f t="shared" si="3"/>
        <v>*^s</v>
      </c>
      <c r="G219" s="8" t="s">
        <v>459</v>
      </c>
    </row>
    <row r="220" spans="1:7" ht="20.6" customHeight="1" x14ac:dyDescent="0.35">
      <c r="A220" s="5" t="s">
        <v>167</v>
      </c>
      <c r="B220" s="6" t="s">
        <v>481</v>
      </c>
      <c r="C220" s="11" t="s">
        <v>23</v>
      </c>
      <c r="D220" s="8" t="s">
        <v>232</v>
      </c>
      <c r="E220" s="8" t="s">
        <v>482</v>
      </c>
      <c r="F220" s="9" t="str">
        <f>"+"&amp;C220</f>
        <v>+f</v>
      </c>
      <c r="G220" s="8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6C29-4D8D-42C6-A854-75E3EDEE4EC3}">
  <dimension ref="A1:K41"/>
  <sheetViews>
    <sheetView workbookViewId="0"/>
  </sheetViews>
  <sheetFormatPr defaultColWidth="9" defaultRowHeight="14.15" x14ac:dyDescent="0.35"/>
  <cols>
    <col min="1" max="1" width="9" style="12"/>
    <col min="2" max="2" width="10.92578125" style="13" customWidth="1"/>
    <col min="3" max="3" width="6.78515625" style="13" customWidth="1"/>
    <col min="4" max="16384" width="9" style="13"/>
  </cols>
  <sheetData>
    <row r="1" spans="1:11" x14ac:dyDescent="0.35">
      <c r="A1" s="12" t="s">
        <v>0</v>
      </c>
      <c r="B1" s="13" t="s">
        <v>664</v>
      </c>
      <c r="C1" s="13" t="s">
        <v>665</v>
      </c>
      <c r="D1" s="13" t="s">
        <v>666</v>
      </c>
      <c r="E1" s="13" t="s">
        <v>667</v>
      </c>
      <c r="F1" s="13" t="s">
        <v>668</v>
      </c>
      <c r="G1" s="13" t="s">
        <v>669</v>
      </c>
      <c r="H1" s="13" t="s">
        <v>670</v>
      </c>
      <c r="I1" s="13" t="s">
        <v>671</v>
      </c>
      <c r="J1" s="13" t="s">
        <v>672</v>
      </c>
      <c r="K1" s="13" t="s">
        <v>673</v>
      </c>
    </row>
    <row r="2" spans="1:11" x14ac:dyDescent="0.35">
      <c r="A2" s="12">
        <v>1</v>
      </c>
      <c r="B2" s="13" t="s">
        <v>674</v>
      </c>
      <c r="C2" s="13" t="s">
        <v>42</v>
      </c>
      <c r="D2" s="13" t="s">
        <v>50</v>
      </c>
      <c r="E2" s="13" t="s">
        <v>50</v>
      </c>
      <c r="F2" s="13" t="s">
        <v>29</v>
      </c>
      <c r="G2" s="13" t="s">
        <v>29</v>
      </c>
      <c r="H2" s="13" t="s">
        <v>29</v>
      </c>
      <c r="I2" s="13" t="s">
        <v>50</v>
      </c>
      <c r="K2" s="13" t="s">
        <v>14</v>
      </c>
    </row>
    <row r="3" spans="1:11" x14ac:dyDescent="0.35">
      <c r="A3" s="12">
        <v>1</v>
      </c>
      <c r="B3" s="13" t="s">
        <v>675</v>
      </c>
      <c r="C3" s="13" t="s">
        <v>676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32</v>
      </c>
      <c r="K3" s="13" t="s">
        <v>29</v>
      </c>
    </row>
    <row r="4" spans="1:11" x14ac:dyDescent="0.35">
      <c r="A4" s="12">
        <v>1</v>
      </c>
      <c r="B4" s="13" t="s">
        <v>677</v>
      </c>
      <c r="C4" s="13" t="s">
        <v>26</v>
      </c>
      <c r="D4" s="13" t="s">
        <v>26</v>
      </c>
      <c r="E4" s="13" t="s">
        <v>26</v>
      </c>
      <c r="G4" s="13" t="s">
        <v>26</v>
      </c>
      <c r="H4" s="13" t="s">
        <v>26</v>
      </c>
      <c r="I4" s="13" t="s">
        <v>24</v>
      </c>
      <c r="J4" s="13" t="s">
        <v>24</v>
      </c>
      <c r="K4" s="13" t="s">
        <v>24</v>
      </c>
    </row>
    <row r="5" spans="1:11" x14ac:dyDescent="0.35">
      <c r="A5" s="12">
        <v>1</v>
      </c>
      <c r="B5" s="13" t="s">
        <v>678</v>
      </c>
      <c r="C5" s="13" t="s">
        <v>679</v>
      </c>
      <c r="D5" s="13" t="s">
        <v>26</v>
      </c>
      <c r="E5" s="13" t="s">
        <v>679</v>
      </c>
      <c r="G5" s="13" t="s">
        <v>26</v>
      </c>
      <c r="H5" s="13" t="s">
        <v>26</v>
      </c>
      <c r="I5" s="13" t="s">
        <v>679</v>
      </c>
      <c r="J5" s="13" t="s">
        <v>24</v>
      </c>
      <c r="K5" s="13" t="s">
        <v>24</v>
      </c>
    </row>
    <row r="6" spans="1:11" x14ac:dyDescent="0.35">
      <c r="A6" s="12">
        <v>1</v>
      </c>
      <c r="B6" s="13" t="s">
        <v>680</v>
      </c>
      <c r="C6" s="13" t="s">
        <v>681</v>
      </c>
      <c r="D6" s="13" t="s">
        <v>26</v>
      </c>
      <c r="E6" s="13" t="s">
        <v>26</v>
      </c>
      <c r="F6" s="13" t="s">
        <v>26</v>
      </c>
      <c r="G6" s="13" t="s">
        <v>26</v>
      </c>
      <c r="H6" s="13" t="s">
        <v>681</v>
      </c>
      <c r="I6" s="13" t="s">
        <v>24</v>
      </c>
      <c r="J6" s="13" t="s">
        <v>24</v>
      </c>
      <c r="K6" s="13" t="s">
        <v>24</v>
      </c>
    </row>
    <row r="7" spans="1:11" x14ac:dyDescent="0.35">
      <c r="A7" s="12">
        <v>1</v>
      </c>
      <c r="B7" s="14" t="s">
        <v>682</v>
      </c>
      <c r="C7" s="15" t="s">
        <v>683</v>
      </c>
      <c r="D7" s="14" t="s">
        <v>26</v>
      </c>
      <c r="E7" s="14" t="s">
        <v>26</v>
      </c>
      <c r="F7" s="14" t="s">
        <v>26</v>
      </c>
      <c r="G7" s="14" t="s">
        <v>26</v>
      </c>
      <c r="H7" s="14" t="s">
        <v>681</v>
      </c>
      <c r="I7" s="14" t="s">
        <v>26</v>
      </c>
      <c r="J7" s="14"/>
      <c r="K7" s="14" t="s">
        <v>24</v>
      </c>
    </row>
    <row r="8" spans="1:11" x14ac:dyDescent="0.35">
      <c r="A8" s="12">
        <v>1</v>
      </c>
      <c r="B8" s="14" t="s">
        <v>684</v>
      </c>
      <c r="C8" s="14" t="s">
        <v>499</v>
      </c>
      <c r="D8" s="14" t="s">
        <v>24</v>
      </c>
      <c r="E8" s="14" t="s">
        <v>24</v>
      </c>
      <c r="F8" s="14" t="s">
        <v>24</v>
      </c>
      <c r="G8" s="14" t="s">
        <v>24</v>
      </c>
      <c r="H8" s="14" t="s">
        <v>24</v>
      </c>
      <c r="I8" s="14" t="s">
        <v>24</v>
      </c>
      <c r="J8" s="14" t="s">
        <v>24</v>
      </c>
      <c r="K8" s="14"/>
    </row>
    <row r="9" spans="1:11" x14ac:dyDescent="0.35">
      <c r="A9" s="12">
        <v>2</v>
      </c>
      <c r="B9" s="13" t="s">
        <v>674</v>
      </c>
      <c r="C9" s="13" t="s">
        <v>685</v>
      </c>
      <c r="D9" s="13" t="s">
        <v>644</v>
      </c>
      <c r="E9" s="13" t="s">
        <v>644</v>
      </c>
      <c r="F9" s="13" t="s">
        <v>644</v>
      </c>
      <c r="G9" s="13" t="s">
        <v>644</v>
      </c>
      <c r="H9" s="13" t="s">
        <v>685</v>
      </c>
      <c r="I9" s="13" t="s">
        <v>686</v>
      </c>
      <c r="K9" s="13" t="s">
        <v>537</v>
      </c>
    </row>
    <row r="10" spans="1:11" x14ac:dyDescent="0.35">
      <c r="A10" s="12">
        <v>2</v>
      </c>
      <c r="B10" s="13" t="s">
        <v>675</v>
      </c>
      <c r="C10" s="13" t="s">
        <v>687</v>
      </c>
      <c r="F10" s="13" t="s">
        <v>150</v>
      </c>
      <c r="G10" s="13" t="s">
        <v>617</v>
      </c>
      <c r="H10" s="13" t="s">
        <v>625</v>
      </c>
      <c r="I10" s="13" t="s">
        <v>688</v>
      </c>
      <c r="J10" s="13" t="s">
        <v>689</v>
      </c>
      <c r="K10" s="13" t="s">
        <v>150</v>
      </c>
    </row>
    <row r="11" spans="1:11" x14ac:dyDescent="0.35">
      <c r="A11" s="12">
        <v>2</v>
      </c>
      <c r="B11" s="13" t="s">
        <v>677</v>
      </c>
      <c r="C11" s="13" t="s">
        <v>531</v>
      </c>
      <c r="D11" s="13" t="s">
        <v>55</v>
      </c>
      <c r="E11" s="13" t="s">
        <v>55</v>
      </c>
      <c r="G11" s="13" t="s">
        <v>531</v>
      </c>
      <c r="H11" s="13" t="s">
        <v>55</v>
      </c>
      <c r="I11" s="13" t="s">
        <v>55</v>
      </c>
      <c r="J11" s="13" t="s">
        <v>690</v>
      </c>
      <c r="K11" s="13" t="s">
        <v>144</v>
      </c>
    </row>
    <row r="12" spans="1:11" x14ac:dyDescent="0.35">
      <c r="A12" s="12">
        <v>2</v>
      </c>
      <c r="B12" s="13" t="s">
        <v>678</v>
      </c>
      <c r="C12" s="13" t="s">
        <v>607</v>
      </c>
      <c r="D12" s="13" t="s">
        <v>608</v>
      </c>
      <c r="E12" s="13" t="s">
        <v>537</v>
      </c>
      <c r="G12" s="13" t="s">
        <v>622</v>
      </c>
      <c r="H12" s="13" t="s">
        <v>607</v>
      </c>
      <c r="I12" s="13" t="s">
        <v>60</v>
      </c>
      <c r="J12" s="13" t="s">
        <v>691</v>
      </c>
      <c r="K12" s="13" t="s">
        <v>60</v>
      </c>
    </row>
    <row r="13" spans="1:11" x14ac:dyDescent="0.35">
      <c r="A13" s="12">
        <v>2</v>
      </c>
      <c r="B13" s="13" t="s">
        <v>680</v>
      </c>
      <c r="C13" s="13" t="s">
        <v>57</v>
      </c>
      <c r="D13" s="13" t="s">
        <v>57</v>
      </c>
      <c r="E13" s="13" t="s">
        <v>537</v>
      </c>
      <c r="F13" s="13" t="s">
        <v>57</v>
      </c>
      <c r="G13" s="13" t="s">
        <v>57</v>
      </c>
      <c r="H13" s="13" t="s">
        <v>57</v>
      </c>
      <c r="I13" s="13" t="s">
        <v>60</v>
      </c>
      <c r="J13" s="13" t="s">
        <v>60</v>
      </c>
      <c r="K13" s="13" t="s">
        <v>57</v>
      </c>
    </row>
    <row r="14" spans="1:11" x14ac:dyDescent="0.35">
      <c r="A14" s="12">
        <v>2</v>
      </c>
      <c r="B14" s="13" t="s">
        <v>692</v>
      </c>
      <c r="C14" s="13" t="s">
        <v>693</v>
      </c>
      <c r="D14" s="13" t="s">
        <v>693</v>
      </c>
      <c r="E14" s="13" t="s">
        <v>693</v>
      </c>
      <c r="F14" s="13" t="s">
        <v>693</v>
      </c>
      <c r="G14" s="13" t="s">
        <v>94</v>
      </c>
      <c r="H14" s="13" t="s">
        <v>694</v>
      </c>
      <c r="I14" s="13" t="s">
        <v>695</v>
      </c>
      <c r="J14" s="13" t="s">
        <v>83</v>
      </c>
      <c r="K14" s="13" t="s">
        <v>145</v>
      </c>
    </row>
    <row r="15" spans="1:11" x14ac:dyDescent="0.35">
      <c r="A15" s="12">
        <v>2</v>
      </c>
      <c r="B15" s="14" t="s">
        <v>682</v>
      </c>
      <c r="C15" s="14" t="s">
        <v>53</v>
      </c>
      <c r="D15" s="14" t="s">
        <v>53</v>
      </c>
      <c r="E15" s="14" t="s">
        <v>53</v>
      </c>
      <c r="F15" s="14" t="s">
        <v>53</v>
      </c>
      <c r="G15" s="14" t="s">
        <v>53</v>
      </c>
      <c r="H15" s="14" t="s">
        <v>53</v>
      </c>
      <c r="I15" s="14" t="s">
        <v>53</v>
      </c>
      <c r="J15" s="14"/>
      <c r="K15" s="14" t="s">
        <v>53</v>
      </c>
    </row>
    <row r="16" spans="1:11" x14ac:dyDescent="0.35">
      <c r="A16" s="12">
        <v>2</v>
      </c>
      <c r="B16" s="14" t="s">
        <v>696</v>
      </c>
      <c r="C16" s="14" t="s">
        <v>537</v>
      </c>
      <c r="D16" s="14" t="s">
        <v>537</v>
      </c>
      <c r="E16" s="14" t="s">
        <v>537</v>
      </c>
      <c r="F16" s="14"/>
      <c r="G16" s="14"/>
      <c r="H16" s="14"/>
      <c r="I16" s="14" t="s">
        <v>537</v>
      </c>
      <c r="J16" s="14" t="s">
        <v>537</v>
      </c>
      <c r="K16" s="14" t="s">
        <v>537</v>
      </c>
    </row>
    <row r="17" spans="1:11" x14ac:dyDescent="0.35">
      <c r="A17" s="12">
        <v>2</v>
      </c>
      <c r="B17" s="14" t="s">
        <v>684</v>
      </c>
      <c r="C17" s="14" t="s">
        <v>119</v>
      </c>
      <c r="D17" s="14" t="s">
        <v>144</v>
      </c>
      <c r="E17" s="14" t="s">
        <v>144</v>
      </c>
      <c r="F17" s="15" t="s">
        <v>119</v>
      </c>
      <c r="G17" s="15" t="s">
        <v>119</v>
      </c>
      <c r="H17" s="15" t="s">
        <v>119</v>
      </c>
      <c r="I17" s="14" t="s">
        <v>144</v>
      </c>
      <c r="J17" s="14" t="s">
        <v>144</v>
      </c>
    </row>
    <row r="18" spans="1:11" x14ac:dyDescent="0.35">
      <c r="A18" s="12">
        <v>3</v>
      </c>
      <c r="B18" s="13" t="s">
        <v>674</v>
      </c>
      <c r="C18" s="13">
        <v>2</v>
      </c>
      <c r="D18" s="13">
        <v>31</v>
      </c>
      <c r="E18" s="13">
        <v>31</v>
      </c>
      <c r="F18" s="13">
        <v>31</v>
      </c>
      <c r="G18" s="13">
        <v>33</v>
      </c>
      <c r="H18" s="13">
        <v>33</v>
      </c>
      <c r="I18" s="13">
        <v>31</v>
      </c>
      <c r="J18" s="13">
        <v>55</v>
      </c>
      <c r="K18" s="13">
        <v>53</v>
      </c>
    </row>
    <row r="19" spans="1:11" x14ac:dyDescent="0.35">
      <c r="A19" s="12">
        <v>3</v>
      </c>
      <c r="B19" s="13" t="s">
        <v>675</v>
      </c>
      <c r="C19" s="13">
        <v>8</v>
      </c>
      <c r="F19" s="13">
        <v>32</v>
      </c>
      <c r="G19" s="13">
        <v>42</v>
      </c>
      <c r="H19" s="13">
        <v>32</v>
      </c>
      <c r="I19" s="13">
        <v>42</v>
      </c>
      <c r="J19" s="13">
        <v>31</v>
      </c>
      <c r="K19" s="13">
        <v>22</v>
      </c>
    </row>
    <row r="20" spans="1:11" x14ac:dyDescent="0.35">
      <c r="A20" s="12">
        <v>3</v>
      </c>
      <c r="B20" s="13" t="s">
        <v>677</v>
      </c>
      <c r="C20" s="13">
        <v>1</v>
      </c>
      <c r="D20" s="13">
        <v>33</v>
      </c>
      <c r="E20" s="13">
        <v>33</v>
      </c>
      <c r="G20" s="13">
        <v>35</v>
      </c>
      <c r="H20" s="13">
        <v>35</v>
      </c>
      <c r="I20" s="13">
        <v>33</v>
      </c>
      <c r="J20" s="13">
        <v>33</v>
      </c>
      <c r="K20" s="13">
        <v>44</v>
      </c>
    </row>
    <row r="21" spans="1:11" x14ac:dyDescent="0.35">
      <c r="A21" s="12">
        <v>3</v>
      </c>
      <c r="B21" s="14" t="s">
        <v>684</v>
      </c>
      <c r="C21" s="14">
        <v>1</v>
      </c>
      <c r="D21" s="14">
        <v>33</v>
      </c>
      <c r="E21" s="14">
        <v>33</v>
      </c>
      <c r="F21" s="14">
        <v>33</v>
      </c>
      <c r="G21" s="14">
        <v>35</v>
      </c>
      <c r="H21" s="14">
        <v>35</v>
      </c>
      <c r="I21" s="14">
        <v>33</v>
      </c>
      <c r="J21" s="14">
        <v>33</v>
      </c>
      <c r="K21" s="14"/>
    </row>
    <row r="22" spans="1:11" x14ac:dyDescent="0.35">
      <c r="A22" s="12">
        <v>1</v>
      </c>
      <c r="B22" s="14" t="s">
        <v>697</v>
      </c>
      <c r="C22" s="14" t="s">
        <v>698</v>
      </c>
      <c r="D22" s="14" t="s">
        <v>24</v>
      </c>
      <c r="E22" s="14" t="s">
        <v>24</v>
      </c>
      <c r="F22" s="14" t="s">
        <v>24</v>
      </c>
      <c r="G22" s="14" t="s">
        <v>24</v>
      </c>
      <c r="H22" s="14" t="s">
        <v>24</v>
      </c>
      <c r="I22" s="14"/>
      <c r="J22" s="14" t="s">
        <v>26</v>
      </c>
      <c r="K22" s="14" t="s">
        <v>24</v>
      </c>
    </row>
    <row r="23" spans="1:11" x14ac:dyDescent="0.35">
      <c r="A23" s="12">
        <v>2</v>
      </c>
      <c r="B23" s="14" t="s">
        <v>697</v>
      </c>
      <c r="C23" s="14" t="s">
        <v>70</v>
      </c>
      <c r="D23" s="14" t="s">
        <v>70</v>
      </c>
      <c r="E23" s="14" t="s">
        <v>699</v>
      </c>
      <c r="F23" s="14" t="s">
        <v>70</v>
      </c>
      <c r="G23" s="14" t="s">
        <v>70</v>
      </c>
      <c r="H23" s="14" t="s">
        <v>70</v>
      </c>
      <c r="I23" s="14"/>
      <c r="J23" s="14" t="s">
        <v>84</v>
      </c>
      <c r="K23" s="14" t="s">
        <v>625</v>
      </c>
    </row>
    <row r="24" spans="1:11" x14ac:dyDescent="0.35">
      <c r="A24" s="12">
        <v>3</v>
      </c>
      <c r="B24" s="14" t="s">
        <v>697</v>
      </c>
      <c r="C24" s="14">
        <v>7</v>
      </c>
      <c r="D24" s="14">
        <v>55</v>
      </c>
      <c r="E24" s="14">
        <v>54</v>
      </c>
      <c r="F24" s="14">
        <v>43</v>
      </c>
      <c r="G24" s="14">
        <v>24</v>
      </c>
      <c r="H24" s="14">
        <v>55</v>
      </c>
      <c r="I24" s="14"/>
      <c r="J24" s="14">
        <v>33</v>
      </c>
      <c r="K24" s="14">
        <v>44</v>
      </c>
    </row>
    <row r="25" spans="1:11" x14ac:dyDescent="0.35">
      <c r="A25" s="12">
        <v>2</v>
      </c>
      <c r="B25" s="14" t="s">
        <v>700</v>
      </c>
      <c r="C25" s="14" t="s">
        <v>425</v>
      </c>
      <c r="D25" s="14" t="s">
        <v>144</v>
      </c>
      <c r="E25" s="14" t="s">
        <v>55</v>
      </c>
      <c r="F25" s="14" t="s">
        <v>144</v>
      </c>
      <c r="G25" s="14" t="s">
        <v>144</v>
      </c>
      <c r="H25" s="14" t="s">
        <v>144</v>
      </c>
      <c r="I25" s="14" t="s">
        <v>144</v>
      </c>
    </row>
    <row r="26" spans="1:11" x14ac:dyDescent="0.35">
      <c r="A26" s="12">
        <v>2</v>
      </c>
      <c r="B26" s="14" t="s">
        <v>701</v>
      </c>
      <c r="C26" s="14" t="s">
        <v>103</v>
      </c>
      <c r="D26" s="14" t="s">
        <v>103</v>
      </c>
      <c r="E26" s="14" t="s">
        <v>103</v>
      </c>
      <c r="F26" s="14" t="s">
        <v>103</v>
      </c>
      <c r="G26" s="14" t="s">
        <v>103</v>
      </c>
      <c r="H26" s="14" t="s">
        <v>103</v>
      </c>
      <c r="I26" s="14" t="s">
        <v>103</v>
      </c>
      <c r="J26" s="14" t="s">
        <v>103</v>
      </c>
      <c r="K26" s="14" t="s">
        <v>103</v>
      </c>
    </row>
    <row r="27" spans="1:11" x14ac:dyDescent="0.35">
      <c r="A27" s="12">
        <v>2</v>
      </c>
      <c r="B27" s="14" t="s">
        <v>702</v>
      </c>
      <c r="C27" s="14" t="s">
        <v>596</v>
      </c>
      <c r="D27" s="14" t="s">
        <v>597</v>
      </c>
      <c r="E27" s="14" t="s">
        <v>52</v>
      </c>
      <c r="F27" s="14" t="s">
        <v>703</v>
      </c>
      <c r="G27" s="14" t="s">
        <v>703</v>
      </c>
      <c r="H27" s="14" t="s">
        <v>596</v>
      </c>
      <c r="I27" s="14" t="s">
        <v>53</v>
      </c>
      <c r="J27" s="14" t="s">
        <v>102</v>
      </c>
      <c r="K27" s="14" t="s">
        <v>145</v>
      </c>
    </row>
    <row r="28" spans="1:11" x14ac:dyDescent="0.35">
      <c r="A28" s="12">
        <v>1</v>
      </c>
      <c r="B28" s="14" t="s">
        <v>704</v>
      </c>
      <c r="C28" s="14" t="s">
        <v>705</v>
      </c>
      <c r="D28" s="14" t="s">
        <v>706</v>
      </c>
      <c r="E28" s="14" t="s">
        <v>706</v>
      </c>
      <c r="F28" s="14" t="s">
        <v>49</v>
      </c>
      <c r="G28" s="14" t="s">
        <v>50</v>
      </c>
      <c r="H28" s="14" t="s">
        <v>50</v>
      </c>
      <c r="I28" s="14" t="s">
        <v>706</v>
      </c>
      <c r="J28" s="14" t="s">
        <v>50</v>
      </c>
      <c r="K28" s="14" t="s">
        <v>50</v>
      </c>
    </row>
    <row r="29" spans="1:11" x14ac:dyDescent="0.35">
      <c r="A29" s="12">
        <v>2</v>
      </c>
      <c r="B29" s="14" t="s">
        <v>704</v>
      </c>
      <c r="C29" s="14" t="s">
        <v>55</v>
      </c>
      <c r="D29" s="14" t="s">
        <v>55</v>
      </c>
      <c r="E29" s="14" t="s">
        <v>55</v>
      </c>
      <c r="F29" s="14" t="s">
        <v>55</v>
      </c>
      <c r="G29" s="14" t="s">
        <v>55</v>
      </c>
      <c r="H29" s="14" t="s">
        <v>707</v>
      </c>
      <c r="I29" s="14" t="s">
        <v>55</v>
      </c>
      <c r="J29" s="14" t="s">
        <v>55</v>
      </c>
      <c r="K29" s="14" t="s">
        <v>55</v>
      </c>
    </row>
    <row r="30" spans="1:11" x14ac:dyDescent="0.35">
      <c r="A30" s="12">
        <v>3</v>
      </c>
      <c r="B30" s="13" t="s">
        <v>680</v>
      </c>
      <c r="C30" s="13">
        <v>3</v>
      </c>
      <c r="D30" s="13">
        <v>52</v>
      </c>
      <c r="E30" s="13">
        <v>53</v>
      </c>
      <c r="F30" s="13">
        <v>53</v>
      </c>
      <c r="G30" s="13">
        <v>545</v>
      </c>
      <c r="H30" s="13">
        <v>55</v>
      </c>
      <c r="I30" s="13">
        <v>35</v>
      </c>
      <c r="J30" s="13">
        <v>35</v>
      </c>
      <c r="K30" s="13">
        <v>24</v>
      </c>
    </row>
    <row r="31" spans="1:11" x14ac:dyDescent="0.35">
      <c r="A31" s="12">
        <v>3</v>
      </c>
      <c r="B31" s="14" t="s">
        <v>704</v>
      </c>
      <c r="C31" s="14" t="s">
        <v>708</v>
      </c>
      <c r="D31" s="14">
        <v>52</v>
      </c>
      <c r="E31" s="14">
        <v>53</v>
      </c>
      <c r="F31" s="14">
        <v>53</v>
      </c>
      <c r="G31" s="14">
        <v>43</v>
      </c>
      <c r="H31" s="14">
        <v>42</v>
      </c>
      <c r="I31" s="14">
        <v>35</v>
      </c>
      <c r="J31" s="14">
        <v>35</v>
      </c>
      <c r="K31" s="14">
        <v>24</v>
      </c>
    </row>
    <row r="32" spans="1:11" x14ac:dyDescent="0.35">
      <c r="A32" s="12">
        <v>2</v>
      </c>
      <c r="B32" s="14" t="s">
        <v>709</v>
      </c>
      <c r="C32" s="14" t="s">
        <v>52</v>
      </c>
      <c r="D32" s="14" t="s">
        <v>52</v>
      </c>
      <c r="E32" s="14" t="s">
        <v>52</v>
      </c>
      <c r="F32" s="14" t="s">
        <v>52</v>
      </c>
      <c r="G32" s="14" t="s">
        <v>52</v>
      </c>
      <c r="H32" s="14" t="s">
        <v>52</v>
      </c>
      <c r="I32" s="14" t="s">
        <v>52</v>
      </c>
      <c r="J32" s="14" t="s">
        <v>144</v>
      </c>
      <c r="K32" s="14" t="s">
        <v>707</v>
      </c>
    </row>
    <row r="33" spans="1:11" x14ac:dyDescent="0.35">
      <c r="A33" s="12">
        <v>3</v>
      </c>
      <c r="B33" s="14" t="s">
        <v>682</v>
      </c>
      <c r="C33" s="14">
        <v>5</v>
      </c>
      <c r="D33" s="14">
        <v>24</v>
      </c>
      <c r="E33" s="14">
        <v>35</v>
      </c>
      <c r="F33" s="14">
        <v>35</v>
      </c>
      <c r="G33" s="14">
        <v>44</v>
      </c>
      <c r="H33" s="14">
        <v>335</v>
      </c>
      <c r="I33" s="14">
        <v>24</v>
      </c>
      <c r="J33" s="14">
        <v>35</v>
      </c>
      <c r="K33" s="14">
        <v>42</v>
      </c>
    </row>
    <row r="34" spans="1:11" x14ac:dyDescent="0.35">
      <c r="A34" s="12">
        <v>3</v>
      </c>
      <c r="B34" s="14" t="s">
        <v>709</v>
      </c>
      <c r="C34" s="14" t="s">
        <v>710</v>
      </c>
      <c r="D34" s="14">
        <v>24</v>
      </c>
      <c r="E34" s="14">
        <v>35</v>
      </c>
      <c r="F34" s="14">
        <v>55</v>
      </c>
      <c r="G34" s="14">
        <v>21</v>
      </c>
      <c r="H34" s="14">
        <v>331</v>
      </c>
      <c r="I34" s="14">
        <v>24</v>
      </c>
      <c r="J34" s="14">
        <v>44</v>
      </c>
      <c r="K34" s="14">
        <v>22</v>
      </c>
    </row>
    <row r="35" spans="1:11" x14ac:dyDescent="0.35">
      <c r="A35" s="12">
        <v>1</v>
      </c>
      <c r="B35" s="14" t="s">
        <v>711</v>
      </c>
      <c r="C35" s="14" t="s">
        <v>712</v>
      </c>
      <c r="D35" s="14" t="s">
        <v>24</v>
      </c>
      <c r="E35" s="14" t="s">
        <v>712</v>
      </c>
      <c r="F35" s="14" t="s">
        <v>24</v>
      </c>
      <c r="G35" s="14" t="s">
        <v>24</v>
      </c>
      <c r="H35" s="14" t="s">
        <v>24</v>
      </c>
      <c r="I35" s="14" t="s">
        <v>712</v>
      </c>
      <c r="J35" s="14" t="s">
        <v>679</v>
      </c>
      <c r="K35" s="14" t="s">
        <v>24</v>
      </c>
    </row>
    <row r="36" spans="1:11" x14ac:dyDescent="0.35">
      <c r="A36" s="12">
        <v>2</v>
      </c>
      <c r="B36" s="14" t="s">
        <v>711</v>
      </c>
      <c r="C36" s="14" t="s">
        <v>596</v>
      </c>
      <c r="D36" s="14" t="s">
        <v>597</v>
      </c>
      <c r="E36" s="14" t="s">
        <v>52</v>
      </c>
      <c r="F36" s="14" t="s">
        <v>703</v>
      </c>
      <c r="G36" s="14" t="s">
        <v>703</v>
      </c>
      <c r="H36" s="14" t="s">
        <v>596</v>
      </c>
      <c r="I36" s="14" t="s">
        <v>53</v>
      </c>
      <c r="J36" s="14" t="s">
        <v>94</v>
      </c>
      <c r="K36" s="14" t="s">
        <v>53</v>
      </c>
    </row>
    <row r="37" spans="1:11" x14ac:dyDescent="0.35">
      <c r="A37" s="12">
        <v>1</v>
      </c>
      <c r="B37" s="14" t="s">
        <v>713</v>
      </c>
      <c r="C37" s="14" t="s">
        <v>25</v>
      </c>
      <c r="D37" s="14" t="s">
        <v>24</v>
      </c>
      <c r="E37" s="14" t="s">
        <v>24</v>
      </c>
      <c r="F37" s="14" t="s">
        <v>26</v>
      </c>
      <c r="G37" s="14"/>
      <c r="H37" s="14"/>
      <c r="I37" s="14" t="s">
        <v>24</v>
      </c>
      <c r="J37" s="14" t="s">
        <v>26</v>
      </c>
      <c r="K37" s="14" t="s">
        <v>24</v>
      </c>
    </row>
    <row r="38" spans="1:11" x14ac:dyDescent="0.35">
      <c r="A38" s="12">
        <v>2</v>
      </c>
      <c r="B38" s="14" t="s">
        <v>713</v>
      </c>
      <c r="C38" s="14" t="s">
        <v>55</v>
      </c>
      <c r="D38" s="14" t="s">
        <v>55</v>
      </c>
      <c r="E38" s="14" t="s">
        <v>55</v>
      </c>
      <c r="F38" s="14" t="s">
        <v>144</v>
      </c>
      <c r="G38" s="14"/>
      <c r="H38" s="14"/>
      <c r="I38" s="14" t="s">
        <v>55</v>
      </c>
      <c r="J38" s="14" t="s">
        <v>707</v>
      </c>
      <c r="K38" s="14" t="s">
        <v>144</v>
      </c>
    </row>
    <row r="39" spans="1:11" x14ac:dyDescent="0.35">
      <c r="A39" s="12">
        <v>3</v>
      </c>
      <c r="B39" s="14" t="s">
        <v>713</v>
      </c>
      <c r="C39" s="14">
        <v>6</v>
      </c>
      <c r="D39" s="14">
        <v>13</v>
      </c>
      <c r="E39" s="14">
        <v>11</v>
      </c>
      <c r="F39" s="14">
        <v>43</v>
      </c>
      <c r="G39" s="14"/>
      <c r="H39" s="14"/>
      <c r="I39" s="14">
        <v>42</v>
      </c>
      <c r="J39" s="14">
        <v>13</v>
      </c>
      <c r="K39" s="14">
        <v>22</v>
      </c>
    </row>
    <row r="40" spans="1:11" x14ac:dyDescent="0.35">
      <c r="A40" s="12">
        <v>3</v>
      </c>
      <c r="B40" s="14" t="s">
        <v>714</v>
      </c>
      <c r="C40" s="14">
        <v>6</v>
      </c>
      <c r="D40" s="14">
        <v>13</v>
      </c>
      <c r="E40" s="14">
        <v>11</v>
      </c>
      <c r="F40" s="14">
        <v>11</v>
      </c>
      <c r="G40" s="14">
        <v>22</v>
      </c>
      <c r="H40" s="14">
        <v>32</v>
      </c>
      <c r="I40" s="14">
        <v>42</v>
      </c>
      <c r="J40" s="14">
        <v>13</v>
      </c>
      <c r="K40" s="14"/>
    </row>
    <row r="41" spans="1:11" x14ac:dyDescent="0.35">
      <c r="B41" s="14" t="s">
        <v>715</v>
      </c>
      <c r="C41" s="14" t="s">
        <v>715</v>
      </c>
      <c r="D41" s="14" t="s">
        <v>716</v>
      </c>
      <c r="E41" s="14" t="s">
        <v>717</v>
      </c>
      <c r="F41" s="14" t="s">
        <v>718</v>
      </c>
      <c r="G41" s="14" t="s">
        <v>719</v>
      </c>
      <c r="H41" s="14" t="s">
        <v>720</v>
      </c>
      <c r="I41" s="14"/>
      <c r="J41" s="14"/>
      <c r="K41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B84C-AE2B-4AC0-9E9F-B3000C0641A3}">
  <dimension ref="A1:P18"/>
  <sheetViews>
    <sheetView workbookViewId="0"/>
  </sheetViews>
  <sheetFormatPr defaultRowHeight="14.15" x14ac:dyDescent="0.35"/>
  <cols>
    <col min="1" max="1" width="9.140625" style="31"/>
    <col min="2" max="2" width="9.140625" style="32"/>
    <col min="3" max="3" width="9.140625" style="31"/>
    <col min="4" max="4" width="9.140625" style="32"/>
    <col min="5" max="5" width="9.140625" style="31"/>
    <col min="6" max="6" width="9.140625" style="32"/>
    <col min="7" max="7" width="9.140625" style="31"/>
    <col min="8" max="8" width="9.140625" style="32"/>
    <col min="9" max="11" width="9.140625" style="31"/>
    <col min="12" max="12" width="9.140625" style="32"/>
    <col min="13" max="13" width="9.140625" style="31"/>
    <col min="14" max="14" width="9.140625" style="32"/>
    <col min="15" max="15" width="9.140625" style="31"/>
    <col min="16" max="16384" width="9.140625" style="32"/>
  </cols>
  <sheetData>
    <row r="1" spans="1:16" x14ac:dyDescent="0.35">
      <c r="A1" s="35" t="s">
        <v>1582</v>
      </c>
      <c r="B1" s="35" t="s">
        <v>1583</v>
      </c>
      <c r="C1" s="35" t="s">
        <v>1582</v>
      </c>
      <c r="D1" s="35" t="s">
        <v>1583</v>
      </c>
      <c r="E1" s="35" t="s">
        <v>1582</v>
      </c>
      <c r="F1" s="35" t="s">
        <v>1583</v>
      </c>
      <c r="G1" s="35" t="s">
        <v>1582</v>
      </c>
      <c r="H1" s="35" t="s">
        <v>1583</v>
      </c>
      <c r="I1" s="35" t="s">
        <v>1582</v>
      </c>
      <c r="J1" s="35" t="s">
        <v>1583</v>
      </c>
      <c r="K1" s="35" t="s">
        <v>1582</v>
      </c>
      <c r="L1" s="35" t="s">
        <v>1583</v>
      </c>
      <c r="M1" s="35" t="s">
        <v>1582</v>
      </c>
      <c r="N1" s="35" t="s">
        <v>1583</v>
      </c>
      <c r="O1" s="35" t="s">
        <v>1582</v>
      </c>
      <c r="P1" s="35" t="s">
        <v>1583</v>
      </c>
    </row>
    <row r="2" spans="1:16" x14ac:dyDescent="0.35">
      <c r="A2" s="34" t="s">
        <v>52</v>
      </c>
      <c r="B2" s="33" t="s">
        <v>1584</v>
      </c>
      <c r="C2" s="34" t="s">
        <v>83</v>
      </c>
      <c r="D2" s="33" t="s">
        <v>1608</v>
      </c>
      <c r="E2" s="34" t="s">
        <v>93</v>
      </c>
      <c r="F2" s="33" t="s">
        <v>1622</v>
      </c>
      <c r="G2" s="34" t="s">
        <v>102</v>
      </c>
      <c r="H2" s="33" t="s">
        <v>1632</v>
      </c>
      <c r="I2" s="34" t="s">
        <v>119</v>
      </c>
      <c r="J2" s="33" t="s">
        <v>1647</v>
      </c>
      <c r="K2" s="34" t="s">
        <v>128</v>
      </c>
      <c r="L2" s="33" t="s">
        <v>1676</v>
      </c>
      <c r="M2" s="34" t="s">
        <v>144</v>
      </c>
      <c r="N2" s="33" t="s">
        <v>1661</v>
      </c>
      <c r="O2" s="34" t="s">
        <v>168</v>
      </c>
      <c r="P2" s="33" t="s">
        <v>1675</v>
      </c>
    </row>
    <row r="3" spans="1:16" x14ac:dyDescent="0.35">
      <c r="A3" s="34" t="s">
        <v>53</v>
      </c>
      <c r="B3" s="33" t="s">
        <v>1585</v>
      </c>
      <c r="C3" s="34" t="s">
        <v>94</v>
      </c>
      <c r="D3" s="33" t="s">
        <v>1601</v>
      </c>
      <c r="E3" s="34"/>
      <c r="F3" s="33" t="s">
        <v>1623</v>
      </c>
      <c r="G3" s="34"/>
      <c r="H3" s="33"/>
      <c r="I3" s="34" t="s">
        <v>121</v>
      </c>
      <c r="J3" s="33" t="s">
        <v>1648</v>
      </c>
      <c r="K3" s="34" t="s">
        <v>130</v>
      </c>
      <c r="L3" s="33" t="s">
        <v>1677</v>
      </c>
      <c r="M3" s="34" t="s">
        <v>145</v>
      </c>
      <c r="N3" s="33" t="s">
        <v>1662</v>
      </c>
      <c r="O3" s="34"/>
      <c r="P3" s="33"/>
    </row>
    <row r="4" spans="1:16" x14ac:dyDescent="0.35">
      <c r="A4" s="34" t="s">
        <v>55</v>
      </c>
      <c r="B4" s="33" t="s">
        <v>1586</v>
      </c>
      <c r="C4" s="34" t="s">
        <v>85</v>
      </c>
      <c r="D4" s="33" t="s">
        <v>1609</v>
      </c>
      <c r="E4" s="34" t="s">
        <v>95</v>
      </c>
      <c r="F4" s="33" t="s">
        <v>1624</v>
      </c>
      <c r="G4" s="34" t="s">
        <v>103</v>
      </c>
      <c r="H4" s="33" t="s">
        <v>1633</v>
      </c>
      <c r="I4" s="34" t="s">
        <v>129</v>
      </c>
      <c r="J4" s="33" t="s">
        <v>1684</v>
      </c>
      <c r="K4" s="34"/>
      <c r="L4" s="33"/>
      <c r="M4" s="34"/>
      <c r="N4" s="33"/>
      <c r="O4" s="34"/>
      <c r="P4" s="33"/>
    </row>
    <row r="5" spans="1:16" x14ac:dyDescent="0.35">
      <c r="A5" s="34" t="s">
        <v>57</v>
      </c>
      <c r="B5" s="33" t="s">
        <v>1587</v>
      </c>
      <c r="C5" s="34" t="s">
        <v>86</v>
      </c>
      <c r="D5" s="33" t="s">
        <v>1610</v>
      </c>
      <c r="E5" s="34" t="s">
        <v>96</v>
      </c>
      <c r="F5" s="33" t="s">
        <v>1625</v>
      </c>
      <c r="G5" s="34" t="s">
        <v>104</v>
      </c>
      <c r="H5" s="33" t="s">
        <v>1634</v>
      </c>
      <c r="I5" s="34" t="s">
        <v>122</v>
      </c>
      <c r="J5" s="33" t="s">
        <v>1649</v>
      </c>
      <c r="K5" s="34" t="s">
        <v>131</v>
      </c>
      <c r="L5" s="33" t="s">
        <v>1678</v>
      </c>
      <c r="M5" s="34" t="s">
        <v>146</v>
      </c>
      <c r="N5" s="33" t="s">
        <v>1663</v>
      </c>
      <c r="O5" s="34"/>
      <c r="P5" s="33"/>
    </row>
    <row r="6" spans="1:16" x14ac:dyDescent="0.35">
      <c r="A6" s="34" t="s">
        <v>60</v>
      </c>
      <c r="B6" s="33" t="s">
        <v>1588</v>
      </c>
      <c r="C6" s="34" t="s">
        <v>87</v>
      </c>
      <c r="D6" s="33" t="s">
        <v>1611</v>
      </c>
      <c r="E6" s="34" t="s">
        <v>97</v>
      </c>
      <c r="F6" s="33" t="s">
        <v>1626</v>
      </c>
      <c r="G6" s="34" t="s">
        <v>105</v>
      </c>
      <c r="H6" s="33" t="s">
        <v>1635</v>
      </c>
      <c r="I6" s="34" t="s">
        <v>123</v>
      </c>
      <c r="J6" s="33" t="s">
        <v>1650</v>
      </c>
      <c r="K6" s="34" t="s">
        <v>132</v>
      </c>
      <c r="L6" s="33" t="s">
        <v>1679</v>
      </c>
      <c r="M6" s="34" t="s">
        <v>147</v>
      </c>
      <c r="N6" s="33" t="s">
        <v>1664</v>
      </c>
      <c r="O6" s="34"/>
      <c r="P6" s="33"/>
    </row>
    <row r="7" spans="1:16" x14ac:dyDescent="0.35">
      <c r="A7" s="34" t="s">
        <v>63</v>
      </c>
      <c r="B7" s="33" t="s">
        <v>1589</v>
      </c>
      <c r="C7" s="34" t="s">
        <v>88</v>
      </c>
      <c r="D7" s="33" t="s">
        <v>1612</v>
      </c>
      <c r="E7" s="34"/>
      <c r="F7" s="33" t="s">
        <v>1627</v>
      </c>
      <c r="G7" s="34" t="s">
        <v>106</v>
      </c>
      <c r="H7" s="33" t="s">
        <v>1636</v>
      </c>
      <c r="I7" s="34" t="s">
        <v>124</v>
      </c>
      <c r="J7" s="33" t="s">
        <v>1651</v>
      </c>
      <c r="K7" s="34" t="s">
        <v>133</v>
      </c>
      <c r="L7" s="33" t="s">
        <v>1680</v>
      </c>
      <c r="M7" s="34" t="s">
        <v>148</v>
      </c>
      <c r="N7" s="33" t="s">
        <v>1665</v>
      </c>
      <c r="O7" s="34"/>
      <c r="P7" s="33"/>
    </row>
    <row r="8" spans="1:16" x14ac:dyDescent="0.35">
      <c r="A8" s="34" t="s">
        <v>66</v>
      </c>
      <c r="B8" s="33" t="s">
        <v>1590</v>
      </c>
      <c r="C8" s="34" t="s">
        <v>89</v>
      </c>
      <c r="D8" s="33" t="s">
        <v>1613</v>
      </c>
      <c r="E8" s="34" t="s">
        <v>99</v>
      </c>
      <c r="F8" s="33" t="s">
        <v>1628</v>
      </c>
      <c r="G8" s="34" t="s">
        <v>108</v>
      </c>
      <c r="H8" s="33" t="s">
        <v>1637</v>
      </c>
      <c r="I8" s="34" t="s">
        <v>125</v>
      </c>
      <c r="J8" s="33" t="s">
        <v>1652</v>
      </c>
      <c r="K8" s="34" t="s">
        <v>134</v>
      </c>
      <c r="L8" s="33" t="s">
        <v>1681</v>
      </c>
      <c r="M8" s="34" t="s">
        <v>149</v>
      </c>
      <c r="N8" s="33" t="s">
        <v>1666</v>
      </c>
      <c r="O8" s="34"/>
      <c r="P8" s="33"/>
    </row>
    <row r="9" spans="1:16" x14ac:dyDescent="0.35">
      <c r="A9" s="34" t="s">
        <v>69</v>
      </c>
      <c r="B9" s="33" t="s">
        <v>1591</v>
      </c>
      <c r="C9" s="34" t="s">
        <v>90</v>
      </c>
      <c r="D9" s="33" t="s">
        <v>1614</v>
      </c>
      <c r="E9" s="34" t="s">
        <v>100</v>
      </c>
      <c r="F9" s="33" t="s">
        <v>1629</v>
      </c>
      <c r="G9" s="34" t="s">
        <v>109</v>
      </c>
      <c r="H9" s="33" t="s">
        <v>1638</v>
      </c>
      <c r="I9" s="34" t="s">
        <v>126</v>
      </c>
      <c r="J9" s="33" t="s">
        <v>1653</v>
      </c>
      <c r="K9" s="34" t="s">
        <v>135</v>
      </c>
      <c r="L9" s="33" t="s">
        <v>1682</v>
      </c>
      <c r="M9" s="34" t="s">
        <v>150</v>
      </c>
      <c r="N9" s="33" t="s">
        <v>1667</v>
      </c>
      <c r="O9" s="34"/>
      <c r="P9" s="33"/>
    </row>
    <row r="10" spans="1:16" x14ac:dyDescent="0.35">
      <c r="A10" s="34" t="s">
        <v>256</v>
      </c>
      <c r="B10" s="33" t="s">
        <v>1592</v>
      </c>
      <c r="C10" s="34" t="s">
        <v>285</v>
      </c>
      <c r="D10" s="33" t="s">
        <v>1615</v>
      </c>
      <c r="E10" s="34"/>
      <c r="F10" s="33" t="s">
        <v>1630</v>
      </c>
      <c r="G10" s="34" t="s">
        <v>445</v>
      </c>
      <c r="H10" s="33" t="s">
        <v>1639</v>
      </c>
      <c r="I10" s="34" t="s">
        <v>373</v>
      </c>
      <c r="J10" s="33" t="s">
        <v>1654</v>
      </c>
      <c r="K10" s="34" t="s">
        <v>411</v>
      </c>
      <c r="L10" s="33" t="s">
        <v>1683</v>
      </c>
      <c r="M10" s="34" t="s">
        <v>443</v>
      </c>
      <c r="N10" s="33" t="s">
        <v>1668</v>
      </c>
      <c r="O10" s="34"/>
      <c r="P10" s="33"/>
    </row>
    <row r="11" spans="1:16" x14ac:dyDescent="0.35">
      <c r="A11" s="34" t="s">
        <v>75</v>
      </c>
      <c r="B11" s="33" t="s">
        <v>1593</v>
      </c>
      <c r="C11" s="34"/>
      <c r="D11" s="33"/>
      <c r="E11" s="34"/>
      <c r="F11" s="33"/>
      <c r="G11" s="34"/>
      <c r="H11" s="33"/>
      <c r="I11" s="34"/>
      <c r="J11" s="33"/>
      <c r="K11" s="34"/>
      <c r="L11" s="33"/>
      <c r="M11" s="34" t="s">
        <v>429</v>
      </c>
      <c r="N11" s="33" t="s">
        <v>1691</v>
      </c>
      <c r="O11" s="34"/>
      <c r="P11" s="33"/>
    </row>
    <row r="12" spans="1:16" x14ac:dyDescent="0.35">
      <c r="A12" s="34" t="s">
        <v>76</v>
      </c>
      <c r="B12" s="33" t="s">
        <v>1594</v>
      </c>
      <c r="C12" s="34" t="s">
        <v>292</v>
      </c>
      <c r="D12" s="33" t="s">
        <v>1616</v>
      </c>
      <c r="E12" s="34"/>
      <c r="F12" s="33" t="s">
        <v>1602</v>
      </c>
      <c r="G12" s="34" t="s">
        <v>344</v>
      </c>
      <c r="H12" s="33" t="s">
        <v>1640</v>
      </c>
      <c r="I12" s="34"/>
      <c r="J12" s="33"/>
      <c r="K12" s="34"/>
      <c r="L12" s="33"/>
      <c r="M12" s="34"/>
      <c r="N12" s="33"/>
      <c r="O12" s="34"/>
      <c r="P12" s="33"/>
    </row>
    <row r="13" spans="1:16" x14ac:dyDescent="0.35">
      <c r="A13" s="34" t="s">
        <v>77</v>
      </c>
      <c r="B13" s="33" t="s">
        <v>1595</v>
      </c>
      <c r="C13" s="34" t="s">
        <v>295</v>
      </c>
      <c r="D13" s="33" t="s">
        <v>1617</v>
      </c>
      <c r="E13" s="34"/>
      <c r="F13" s="33" t="s">
        <v>1603</v>
      </c>
      <c r="G13" s="34" t="s">
        <v>346</v>
      </c>
      <c r="H13" s="33" t="s">
        <v>1641</v>
      </c>
      <c r="I13" s="34" t="s">
        <v>383</v>
      </c>
      <c r="J13" s="33" t="s">
        <v>1655</v>
      </c>
      <c r="K13" s="34"/>
      <c r="L13" s="33" t="s">
        <v>1685</v>
      </c>
      <c r="M13" s="34" t="s">
        <v>431</v>
      </c>
      <c r="N13" s="33" t="s">
        <v>1669</v>
      </c>
      <c r="O13" s="34"/>
      <c r="P13" s="33"/>
    </row>
    <row r="14" spans="1:16" x14ac:dyDescent="0.35">
      <c r="A14" s="34" t="s">
        <v>78</v>
      </c>
      <c r="B14" s="33" t="s">
        <v>1596</v>
      </c>
      <c r="C14" s="34" t="s">
        <v>298</v>
      </c>
      <c r="D14" s="33" t="s">
        <v>1618</v>
      </c>
      <c r="E14" s="34"/>
      <c r="F14" s="33" t="s">
        <v>1604</v>
      </c>
      <c r="G14" s="34" t="s">
        <v>348</v>
      </c>
      <c r="H14" s="33" t="s">
        <v>1642</v>
      </c>
      <c r="I14" s="34" t="s">
        <v>386</v>
      </c>
      <c r="J14" s="33" t="s">
        <v>1656</v>
      </c>
      <c r="K14" s="34"/>
      <c r="L14" s="33" t="s">
        <v>1686</v>
      </c>
      <c r="M14" s="34" t="s">
        <v>433</v>
      </c>
      <c r="N14" s="33" t="s">
        <v>1670</v>
      </c>
      <c r="O14" s="34"/>
      <c r="P14" s="33"/>
    </row>
    <row r="15" spans="1:16" x14ac:dyDescent="0.35">
      <c r="A15" s="34" t="s">
        <v>79</v>
      </c>
      <c r="B15" s="33" t="s">
        <v>1597</v>
      </c>
      <c r="C15" s="34" t="s">
        <v>301</v>
      </c>
      <c r="D15" s="33" t="s">
        <v>1619</v>
      </c>
      <c r="E15" s="34"/>
      <c r="F15" s="33" t="s">
        <v>1631</v>
      </c>
      <c r="G15" s="34" t="s">
        <v>350</v>
      </c>
      <c r="H15" s="33" t="s">
        <v>1643</v>
      </c>
      <c r="I15" s="34" t="s">
        <v>389</v>
      </c>
      <c r="J15" s="33" t="s">
        <v>1657</v>
      </c>
      <c r="K15" s="34"/>
      <c r="L15" s="33" t="s">
        <v>1687</v>
      </c>
      <c r="M15" s="34" t="s">
        <v>435</v>
      </c>
      <c r="N15" s="33" t="s">
        <v>1671</v>
      </c>
      <c r="O15" s="34"/>
      <c r="P15" s="33"/>
    </row>
    <row r="16" spans="1:16" x14ac:dyDescent="0.35">
      <c r="A16" s="34" t="s">
        <v>80</v>
      </c>
      <c r="B16" s="33" t="s">
        <v>1598</v>
      </c>
      <c r="C16" s="34"/>
      <c r="D16" s="33"/>
      <c r="E16" s="34"/>
      <c r="F16" s="33" t="s">
        <v>1605</v>
      </c>
      <c r="G16" s="34" t="s">
        <v>353</v>
      </c>
      <c r="H16" s="33" t="s">
        <v>1644</v>
      </c>
      <c r="I16" s="34" t="s">
        <v>392</v>
      </c>
      <c r="J16" s="33" t="s">
        <v>1658</v>
      </c>
      <c r="K16" s="34"/>
      <c r="L16" s="33" t="s">
        <v>1688</v>
      </c>
      <c r="M16" s="34" t="s">
        <v>438</v>
      </c>
      <c r="N16" s="33" t="s">
        <v>1672</v>
      </c>
      <c r="O16" s="34"/>
      <c r="P16" s="33"/>
    </row>
    <row r="17" spans="1:16" x14ac:dyDescent="0.35">
      <c r="A17" s="34" t="s">
        <v>81</v>
      </c>
      <c r="B17" s="33" t="s">
        <v>1599</v>
      </c>
      <c r="C17" s="34" t="s">
        <v>310</v>
      </c>
      <c r="D17" s="33" t="s">
        <v>1620</v>
      </c>
      <c r="E17" s="34"/>
      <c r="F17" s="33" t="s">
        <v>1606</v>
      </c>
      <c r="G17" s="34" t="s">
        <v>355</v>
      </c>
      <c r="H17" s="33" t="s">
        <v>1645</v>
      </c>
      <c r="I17" s="34" t="s">
        <v>395</v>
      </c>
      <c r="J17" s="33" t="s">
        <v>1659</v>
      </c>
      <c r="K17" s="34"/>
      <c r="L17" s="33" t="s">
        <v>1689</v>
      </c>
      <c r="M17" s="34" t="s">
        <v>440</v>
      </c>
      <c r="N17" s="33" t="s">
        <v>1673</v>
      </c>
      <c r="O17" s="34"/>
      <c r="P17" s="33"/>
    </row>
    <row r="18" spans="1:16" x14ac:dyDescent="0.35">
      <c r="A18" s="34" t="s">
        <v>267</v>
      </c>
      <c r="B18" s="33" t="s">
        <v>1600</v>
      </c>
      <c r="C18" s="34" t="s">
        <v>307</v>
      </c>
      <c r="D18" s="33" t="s">
        <v>1621</v>
      </c>
      <c r="E18" s="34"/>
      <c r="F18" s="33" t="s">
        <v>1607</v>
      </c>
      <c r="G18" s="34" t="s">
        <v>340</v>
      </c>
      <c r="H18" s="33" t="s">
        <v>1646</v>
      </c>
      <c r="I18" s="34" t="s">
        <v>398</v>
      </c>
      <c r="J18" s="33" t="s">
        <v>1660</v>
      </c>
      <c r="K18" s="34"/>
      <c r="L18" s="33" t="s">
        <v>1690</v>
      </c>
      <c r="M18" s="34" t="s">
        <v>425</v>
      </c>
      <c r="N18" s="33" t="s">
        <v>1674</v>
      </c>
      <c r="O18" s="34"/>
      <c r="P18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BCB-743A-44BD-B7AA-4E774AC99A8F}">
  <dimension ref="A1:J7"/>
  <sheetViews>
    <sheetView workbookViewId="0"/>
  </sheetViews>
  <sheetFormatPr defaultRowHeight="15.45" x14ac:dyDescent="0.4"/>
  <cols>
    <col min="1" max="1" width="9.140625" style="39"/>
    <col min="2" max="2" width="9.140625" style="36"/>
    <col min="3" max="3" width="9.140625" style="39"/>
    <col min="4" max="4" width="9.140625" style="36"/>
    <col min="5" max="5" width="9.140625" style="39"/>
    <col min="6" max="6" width="9.140625" style="36"/>
    <col min="7" max="7" width="9.140625" style="39"/>
    <col min="8" max="8" width="9.140625" style="36"/>
    <col min="9" max="9" width="9.140625" style="39"/>
    <col min="10" max="16384" width="9.140625" style="36"/>
  </cols>
  <sheetData>
    <row r="1" spans="1:10" x14ac:dyDescent="0.4">
      <c r="A1" s="38" t="s">
        <v>4</v>
      </c>
      <c r="B1" s="37" t="s">
        <v>4</v>
      </c>
      <c r="C1" s="38" t="s">
        <v>6</v>
      </c>
      <c r="D1" s="37" t="s">
        <v>6</v>
      </c>
      <c r="E1" s="38" t="s">
        <v>10</v>
      </c>
      <c r="F1" s="37" t="s">
        <v>9</v>
      </c>
      <c r="G1" s="38" t="s">
        <v>12</v>
      </c>
      <c r="H1" s="37" t="s">
        <v>13</v>
      </c>
      <c r="I1" s="38" t="s">
        <v>46</v>
      </c>
      <c r="J1" s="37" t="s">
        <v>39</v>
      </c>
    </row>
    <row r="2" spans="1:10" x14ac:dyDescent="0.4">
      <c r="A2" s="38" t="s">
        <v>20</v>
      </c>
      <c r="B2" s="37" t="s">
        <v>20</v>
      </c>
      <c r="C2" s="38" t="s">
        <v>26</v>
      </c>
      <c r="D2" s="37" t="s">
        <v>26</v>
      </c>
      <c r="E2" s="38" t="s">
        <v>38</v>
      </c>
      <c r="F2" s="37" t="s">
        <v>506</v>
      </c>
      <c r="G2" s="38" t="s">
        <v>32</v>
      </c>
      <c r="H2" s="37" t="s">
        <v>32</v>
      </c>
      <c r="I2" s="38" t="s">
        <v>47</v>
      </c>
      <c r="J2" s="37" t="s">
        <v>47</v>
      </c>
    </row>
    <row r="3" spans="1:10" x14ac:dyDescent="0.4">
      <c r="A3" s="38" t="s">
        <v>21</v>
      </c>
      <c r="B3" s="37" t="s">
        <v>22</v>
      </c>
      <c r="C3" s="38" t="s">
        <v>27</v>
      </c>
      <c r="D3" s="37" t="s">
        <v>28</v>
      </c>
      <c r="E3" s="38" t="s">
        <v>40</v>
      </c>
      <c r="F3" s="37" t="s">
        <v>507</v>
      </c>
      <c r="G3" s="38" t="s">
        <v>33</v>
      </c>
      <c r="H3" s="37" t="s">
        <v>34</v>
      </c>
      <c r="I3" s="38"/>
      <c r="J3" s="37"/>
    </row>
    <row r="4" spans="1:10" x14ac:dyDescent="0.4">
      <c r="A4" s="38" t="s">
        <v>18</v>
      </c>
      <c r="B4" s="37" t="s">
        <v>18</v>
      </c>
      <c r="C4" s="38" t="s">
        <v>24</v>
      </c>
      <c r="D4" s="37" t="s">
        <v>24</v>
      </c>
      <c r="E4" s="38" t="s">
        <v>36</v>
      </c>
      <c r="F4" s="37" t="s">
        <v>504</v>
      </c>
      <c r="G4" s="38" t="s">
        <v>29</v>
      </c>
      <c r="H4" s="37" t="s">
        <v>29</v>
      </c>
      <c r="I4" s="38"/>
      <c r="J4" s="37"/>
    </row>
    <row r="5" spans="1:10" x14ac:dyDescent="0.4">
      <c r="A5" s="38" t="s">
        <v>23</v>
      </c>
      <c r="B5" s="37" t="s">
        <v>23</v>
      </c>
      <c r="C5" s="38" t="s">
        <v>120</v>
      </c>
      <c r="D5" s="37" t="s">
        <v>501</v>
      </c>
      <c r="E5" s="38"/>
      <c r="F5" s="37"/>
      <c r="G5" s="38" t="s">
        <v>35</v>
      </c>
      <c r="H5" s="37" t="s">
        <v>35</v>
      </c>
      <c r="I5" s="38"/>
      <c r="J5" s="37"/>
    </row>
    <row r="6" spans="1:10" x14ac:dyDescent="0.4">
      <c r="A6" s="38" t="s">
        <v>14</v>
      </c>
      <c r="B6" s="37" t="s">
        <v>14</v>
      </c>
      <c r="C6" s="38" t="s">
        <v>43</v>
      </c>
      <c r="D6" s="37" t="s">
        <v>488</v>
      </c>
      <c r="E6" s="38"/>
      <c r="F6" s="37"/>
      <c r="G6" s="38"/>
      <c r="H6" s="37"/>
      <c r="I6" s="38"/>
      <c r="J6" s="37"/>
    </row>
    <row r="7" spans="1:10" x14ac:dyDescent="0.4">
      <c r="A7" s="38"/>
      <c r="B7" s="37"/>
      <c r="C7" s="38" t="s">
        <v>50</v>
      </c>
      <c r="D7" s="37" t="s">
        <v>50</v>
      </c>
      <c r="E7" s="38"/>
      <c r="F7" s="37"/>
      <c r="G7" s="38"/>
      <c r="H7" s="37"/>
      <c r="I7" s="38"/>
      <c r="J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QMien</vt:lpstr>
      <vt:lpstr>QMun</vt:lpstr>
      <vt:lpstr>QMun.</vt:lpstr>
      <vt:lpstr>Trang_tính3</vt:lpstr>
      <vt:lpstr>mun^</vt:lpstr>
      <vt:lpstr>munz</vt:lpstr>
      <vt:lpstr>phienthiet</vt:lpstr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KUAN</dc:creator>
  <cp:lastModifiedBy>PRO KUAN</cp:lastModifiedBy>
  <cp:lastPrinted>2025-01-17T07:25:45Z</cp:lastPrinted>
  <dcterms:created xsi:type="dcterms:W3CDTF">2025-01-06T15:15:20Z</dcterms:created>
  <dcterms:modified xsi:type="dcterms:W3CDTF">2025-02-13T07:14:12Z</dcterms:modified>
</cp:coreProperties>
</file>