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-原始数据\原始数据\Fig. 8\D\"/>
    </mc:Choice>
  </mc:AlternateContent>
  <xr:revisionPtr revIDLastSave="0" documentId="13_ncr:1_{FFE7BE50-A45D-49F7-AC2E-A99AE052B594}" xr6:coauthVersionLast="47" xr6:coauthVersionMax="47" xr10:uidLastSave="{00000000-0000-0000-0000-000000000000}"/>
  <bookViews>
    <workbookView xWindow="-110" yWindow="-110" windowWidth="19420" windowHeight="11500" xr2:uid="{8496EA53-D602-46E5-9712-D7B0C15DF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75" i="1" l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<sst xmlns="http://schemas.openxmlformats.org/spreadsheetml/2006/main" count="2648" uniqueCount="904">
  <si>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</si>
  <si>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</si>
  <si>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</si>
  <si>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</si>
  <si>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</si>
  <si>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</si>
  <si>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</si>
  <si>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</si>
  <si>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</si>
  <si>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</si>
  <si>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</si>
  <si>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</si>
  <si>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</si>
  <si>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</si>
  <si>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</si>
  <si>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</si>
  <si>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</si>
  <si>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</si>
  <si>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</si>
  <si>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</si>
  <si>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</si>
  <si>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</si>
  <si>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</si>
  <si>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</si>
  <si>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</si>
  <si>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</si>
  <si>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</si>
  <si>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F</t>
  </si>
  <si>
    <t>M</t>
  </si>
  <si>
    <t>M</t>
    <phoneticPr fontId="4" type="noConversion"/>
  </si>
  <si>
    <t>AD</t>
    <phoneticPr fontId="4" type="noConversion"/>
  </si>
  <si>
    <t>NC-186</t>
  </si>
  <si>
    <t>NC-187</t>
  </si>
  <si>
    <t>NC-188</t>
  </si>
  <si>
    <t>NC-189</t>
  </si>
  <si>
    <t>NC-190</t>
  </si>
  <si>
    <t>NC-193</t>
  </si>
  <si>
    <t>NC-195</t>
  </si>
  <si>
    <t>NC-196</t>
  </si>
  <si>
    <t>NC-198</t>
  </si>
  <si>
    <t>NC-200</t>
  </si>
  <si>
    <t>NC-202</t>
  </si>
  <si>
    <t>NC-208</t>
  </si>
  <si>
    <t>NC-209</t>
  </si>
  <si>
    <t>NC-211</t>
  </si>
  <si>
    <t>NC-215</t>
  </si>
  <si>
    <t>NC-216</t>
  </si>
  <si>
    <t>NC-218</t>
  </si>
  <si>
    <t>NC-220</t>
  </si>
  <si>
    <t>NC-224</t>
  </si>
  <si>
    <t>NC-225</t>
  </si>
  <si>
    <t>NC-226</t>
  </si>
  <si>
    <t>NC-228</t>
  </si>
  <si>
    <t>NC-229</t>
  </si>
  <si>
    <t>NC-231</t>
  </si>
  <si>
    <t>NC-233</t>
  </si>
  <si>
    <t>NC-235</t>
  </si>
  <si>
    <t>NC-236</t>
  </si>
  <si>
    <t>NC-237</t>
  </si>
  <si>
    <t>NC-239</t>
  </si>
  <si>
    <t>NC-241</t>
  </si>
  <si>
    <t>NC-242</t>
  </si>
  <si>
    <t>NC-244</t>
  </si>
  <si>
    <t>NC-245</t>
  </si>
  <si>
    <t>NC-247</t>
  </si>
  <si>
    <t>NC-248</t>
  </si>
  <si>
    <t>NC-249</t>
  </si>
  <si>
    <t>NC-250</t>
  </si>
  <si>
    <t>NC-256</t>
  </si>
  <si>
    <t>NC-259</t>
  </si>
  <si>
    <t>NC-260</t>
  </si>
  <si>
    <t>NC-263</t>
  </si>
  <si>
    <t>NC-264</t>
  </si>
  <si>
    <t>NC-265</t>
  </si>
  <si>
    <t>NC-267</t>
  </si>
  <si>
    <t>NC-268</t>
  </si>
  <si>
    <t>NC-269</t>
  </si>
  <si>
    <t>NC-270</t>
  </si>
  <si>
    <t>NC-271</t>
  </si>
  <si>
    <t>NC-276</t>
  </si>
  <si>
    <t>NC-277</t>
  </si>
  <si>
    <t>NC-280</t>
  </si>
  <si>
    <t>NC-281</t>
  </si>
  <si>
    <t>NC-282</t>
  </si>
  <si>
    <t>NC-283</t>
  </si>
  <si>
    <t>NC-284</t>
  </si>
  <si>
    <t>NC-286</t>
  </si>
  <si>
    <t>NC-287</t>
  </si>
  <si>
    <t>NC-289</t>
  </si>
  <si>
    <t>NC-290</t>
  </si>
  <si>
    <t>NC-291</t>
  </si>
  <si>
    <t>NC-294</t>
  </si>
  <si>
    <t>NC-295</t>
  </si>
  <si>
    <t>NC-298</t>
  </si>
  <si>
    <t>NC-300</t>
  </si>
  <si>
    <t>NC-303</t>
  </si>
  <si>
    <t>NC-305</t>
  </si>
  <si>
    <t>NC-306</t>
  </si>
  <si>
    <t>NC-309</t>
  </si>
  <si>
    <t>NC-315</t>
  </si>
  <si>
    <t>NC-317</t>
  </si>
  <si>
    <t>NC-319</t>
  </si>
  <si>
    <t>NC-321</t>
  </si>
  <si>
    <t>NC-325</t>
  </si>
  <si>
    <t>NC-326</t>
  </si>
  <si>
    <t>NC-327</t>
  </si>
  <si>
    <t>NC-328</t>
  </si>
  <si>
    <t>NC-329</t>
  </si>
  <si>
    <t>NC-331</t>
  </si>
  <si>
    <t>NC-333</t>
  </si>
  <si>
    <t>NC-334</t>
  </si>
  <si>
    <t>NC-337</t>
  </si>
  <si>
    <t>NC-338</t>
  </si>
  <si>
    <t>NC-339</t>
  </si>
  <si>
    <t>NC-341</t>
  </si>
  <si>
    <t>NC-342</t>
  </si>
  <si>
    <t>NC-343</t>
  </si>
  <si>
    <t>NC-344</t>
  </si>
  <si>
    <t>NC-345</t>
  </si>
  <si>
    <t>NC-348</t>
  </si>
  <si>
    <t>NC-350</t>
  </si>
  <si>
    <t>NC-351</t>
  </si>
  <si>
    <t>NC-353</t>
  </si>
  <si>
    <t>NC-354</t>
  </si>
  <si>
    <t>NC-355</t>
  </si>
  <si>
    <t>NC-357</t>
  </si>
  <si>
    <t>NC-359</t>
  </si>
  <si>
    <t>NC-360</t>
  </si>
  <si>
    <t>NC-361</t>
  </si>
  <si>
    <t>NC-363</t>
  </si>
  <si>
    <t>NC-365</t>
  </si>
  <si>
    <t>NC-366</t>
  </si>
  <si>
    <t>NC-367</t>
  </si>
  <si>
    <t>NC-368</t>
  </si>
  <si>
    <t>NC-371</t>
  </si>
  <si>
    <t>NC-373</t>
  </si>
  <si>
    <t>NC-374</t>
  </si>
  <si>
    <t>NC-377</t>
  </si>
  <si>
    <t>NC-378</t>
  </si>
  <si>
    <t>NC-380</t>
  </si>
  <si>
    <t>NC-384</t>
  </si>
  <si>
    <t>NC-385</t>
  </si>
  <si>
    <t>NC-387</t>
  </si>
  <si>
    <t>NC-388</t>
  </si>
  <si>
    <t>NC-389</t>
  </si>
  <si>
    <t>NC-391</t>
  </si>
  <si>
    <t>NC-392</t>
  </si>
  <si>
    <t>NC-393</t>
  </si>
  <si>
    <t>NC-394</t>
  </si>
  <si>
    <t>NC-396</t>
  </si>
  <si>
    <t>NC-398</t>
  </si>
  <si>
    <t>NC-399</t>
  </si>
  <si>
    <t>NC-401</t>
  </si>
  <si>
    <t>NC-402</t>
  </si>
  <si>
    <t>NC-406</t>
  </si>
  <si>
    <t>NC-408</t>
  </si>
  <si>
    <t>NC-409</t>
  </si>
  <si>
    <t>NC-410</t>
  </si>
  <si>
    <t>NC-412</t>
  </si>
  <si>
    <t>NC-414</t>
  </si>
  <si>
    <t>NC-417</t>
  </si>
  <si>
    <t>NC-418</t>
  </si>
  <si>
    <t>NC-420</t>
  </si>
  <si>
    <t>NC-421</t>
  </si>
  <si>
    <t>NC-422</t>
  </si>
  <si>
    <t>NC-424</t>
  </si>
  <si>
    <t>NC-425</t>
  </si>
  <si>
    <t>NC-426</t>
  </si>
  <si>
    <t>NC-427</t>
  </si>
  <si>
    <t>NC-428</t>
  </si>
  <si>
    <t>NC-429</t>
  </si>
  <si>
    <t>NC-432</t>
  </si>
  <si>
    <t>NC-436</t>
  </si>
  <si>
    <t>NC-437</t>
  </si>
  <si>
    <t>NC-443</t>
  </si>
  <si>
    <t>NC-448</t>
  </si>
  <si>
    <t>NC-450</t>
  </si>
  <si>
    <t>NC-457</t>
  </si>
  <si>
    <t>NC-460</t>
  </si>
  <si>
    <t>NC-461</t>
  </si>
  <si>
    <t>NC-464</t>
  </si>
  <si>
    <t>NC-466</t>
  </si>
  <si>
    <t>NC-470</t>
  </si>
  <si>
    <t>NC-472</t>
  </si>
  <si>
    <t>NC-473</t>
  </si>
  <si>
    <t>NC-480</t>
  </si>
  <si>
    <t>NC-484</t>
  </si>
  <si>
    <t>NC-485</t>
  </si>
  <si>
    <t>NC-490</t>
  </si>
  <si>
    <t>NC-495</t>
  </si>
  <si>
    <t>NC-496</t>
  </si>
  <si>
    <t>NC-500</t>
  </si>
  <si>
    <t>NC-504</t>
  </si>
  <si>
    <t>NC-507</t>
  </si>
  <si>
    <t>NC-512</t>
  </si>
  <si>
    <t>NC-516</t>
  </si>
  <si>
    <t>NC-518</t>
  </si>
  <si>
    <t>NC-525</t>
  </si>
  <si>
    <t>NC-526</t>
  </si>
  <si>
    <t>NC-532</t>
  </si>
  <si>
    <t>NC-537</t>
  </si>
  <si>
    <t>NC-538</t>
  </si>
  <si>
    <t>NC-540</t>
  </si>
  <si>
    <t>NC-541</t>
  </si>
  <si>
    <t>NC-543</t>
  </si>
  <si>
    <t>NC-546</t>
  </si>
  <si>
    <t>NC-550</t>
  </si>
  <si>
    <t>NC-551</t>
  </si>
  <si>
    <t>NC-552</t>
  </si>
  <si>
    <t>NC-553</t>
  </si>
  <si>
    <t>NC-554</t>
  </si>
  <si>
    <t>NC-555</t>
  </si>
  <si>
    <t>NC-556</t>
  </si>
  <si>
    <t>NC-559</t>
  </si>
  <si>
    <t>NC-560</t>
  </si>
  <si>
    <t>NC-570</t>
  </si>
  <si>
    <t>NC-571</t>
  </si>
  <si>
    <t>NC-572</t>
  </si>
  <si>
    <t>NC-576</t>
  </si>
  <si>
    <t>NC-577</t>
  </si>
  <si>
    <t>NC-579</t>
  </si>
  <si>
    <t>NC-580</t>
  </si>
  <si>
    <t>NC-582</t>
  </si>
  <si>
    <t>NC-585</t>
  </si>
  <si>
    <t>NC-586</t>
  </si>
  <si>
    <t>NC-587</t>
  </si>
  <si>
    <t>NC-590</t>
  </si>
  <si>
    <t>NC-591</t>
  </si>
  <si>
    <t>NC-593</t>
  </si>
  <si>
    <t>NC-595</t>
  </si>
  <si>
    <t>NC-596</t>
  </si>
  <si>
    <t>NC-597</t>
  </si>
  <si>
    <t>NC-598</t>
  </si>
  <si>
    <t>NC-599</t>
  </si>
  <si>
    <t>NC-600</t>
  </si>
  <si>
    <t>NC-601</t>
  </si>
  <si>
    <t>NC-605</t>
  </si>
  <si>
    <t>NC-607</t>
  </si>
  <si>
    <t>NC-608</t>
  </si>
  <si>
    <t>NC-609</t>
  </si>
  <si>
    <t>NC-610</t>
  </si>
  <si>
    <t>NC-191</t>
  </si>
  <si>
    <t>NC-192</t>
  </si>
  <si>
    <t>NC-194</t>
  </si>
  <si>
    <t>NC-197</t>
  </si>
  <si>
    <t>NC-199</t>
  </si>
  <si>
    <t>NC-201</t>
  </si>
  <si>
    <t>NC-203</t>
  </si>
  <si>
    <t>NC-204</t>
  </si>
  <si>
    <t>NC-205</t>
  </si>
  <si>
    <t>NC-206</t>
  </si>
  <si>
    <t>NC-207</t>
  </si>
  <si>
    <t>NC-210</t>
  </si>
  <si>
    <t>NC-212</t>
  </si>
  <si>
    <t>NC-213</t>
  </si>
  <si>
    <t>NC-214</t>
  </si>
  <si>
    <t>NC-217</t>
  </si>
  <si>
    <t>NC-219</t>
  </si>
  <si>
    <t>NC-221</t>
  </si>
  <si>
    <t>NC-222</t>
  </si>
  <si>
    <t>NC-223</t>
  </si>
  <si>
    <t>NC-227</t>
  </si>
  <si>
    <t>NC-230</t>
  </si>
  <si>
    <t>NC-232</t>
  </si>
  <si>
    <t>NC-234</t>
  </si>
  <si>
    <t>NC-238</t>
  </si>
  <si>
    <t>NC-240</t>
  </si>
  <si>
    <t>NC-243</t>
  </si>
  <si>
    <t>NC-246</t>
  </si>
  <si>
    <t>NC-251</t>
  </si>
  <si>
    <t>NC-252</t>
  </si>
  <si>
    <t>NC-253</t>
  </si>
  <si>
    <t>NC-254</t>
  </si>
  <si>
    <t>NC-255</t>
  </si>
  <si>
    <t>NC-257</t>
  </si>
  <si>
    <t>NC-258</t>
  </si>
  <si>
    <t>NC-261</t>
  </si>
  <si>
    <t>NC-262</t>
  </si>
  <si>
    <t>NC-266</t>
  </si>
  <si>
    <t>NC-272</t>
  </si>
  <si>
    <t>NC-273</t>
  </si>
  <si>
    <t>NC-274</t>
  </si>
  <si>
    <t>NC-275</t>
  </si>
  <si>
    <t>NC-278</t>
  </si>
  <si>
    <t>NC-279</t>
  </si>
  <si>
    <t>NC-285</t>
  </si>
  <si>
    <t>NC-288</t>
  </si>
  <si>
    <t>NC-292</t>
  </si>
  <si>
    <t>NC-293</t>
  </si>
  <si>
    <t>NC-296</t>
  </si>
  <si>
    <t>NC-297</t>
  </si>
  <si>
    <t>NC-299</t>
  </si>
  <si>
    <t>NC-301</t>
  </si>
  <si>
    <t>NC-302</t>
  </si>
  <si>
    <t>NC-304</t>
  </si>
  <si>
    <t>NC-307</t>
  </si>
  <si>
    <t>NC-308</t>
  </si>
  <si>
    <t>NC-310</t>
  </si>
  <si>
    <t>NC-311</t>
  </si>
  <si>
    <t>NC-312</t>
  </si>
  <si>
    <t>NC-313</t>
  </si>
  <si>
    <t>NC-314</t>
  </si>
  <si>
    <t>NC-316</t>
  </si>
  <si>
    <t>NC-318</t>
  </si>
  <si>
    <t>NC-320</t>
  </si>
  <si>
    <t>NC-322</t>
  </si>
  <si>
    <t>NC-323</t>
  </si>
  <si>
    <t>NC-324</t>
  </si>
  <si>
    <t>NC-330</t>
  </si>
  <si>
    <t>NC-332</t>
  </si>
  <si>
    <t>NC-335</t>
  </si>
  <si>
    <t>NC-336</t>
  </si>
  <si>
    <t>NC-340</t>
  </si>
  <si>
    <t>NC-346</t>
  </si>
  <si>
    <t>NC-347</t>
  </si>
  <si>
    <t>NC-349</t>
  </si>
  <si>
    <t>NC-352</t>
  </si>
  <si>
    <t>NC-356</t>
  </si>
  <si>
    <t>NC-358</t>
  </si>
  <si>
    <t>NC-362</t>
  </si>
  <si>
    <t>NC-364</t>
  </si>
  <si>
    <t>NC-369</t>
  </si>
  <si>
    <t>NC-370</t>
  </si>
  <si>
    <t>NC-375</t>
  </si>
  <si>
    <t>NC-376</t>
  </si>
  <si>
    <t>NC-379</t>
  </si>
  <si>
    <t>NC-381</t>
  </si>
  <si>
    <t>NC-382</t>
  </si>
  <si>
    <t>NC-383</t>
  </si>
  <si>
    <t>NC-386</t>
  </si>
  <si>
    <t>NC-390</t>
  </si>
  <si>
    <t>NC-395</t>
  </si>
  <si>
    <t>NC-397</t>
  </si>
  <si>
    <t>NC-400</t>
  </si>
  <si>
    <t>NC-403</t>
  </si>
  <si>
    <t>NC-404</t>
  </si>
  <si>
    <t>NC-405</t>
  </si>
  <si>
    <t>NC-407</t>
  </si>
  <si>
    <t>NC-411</t>
  </si>
  <si>
    <t>NC-413</t>
  </si>
  <si>
    <t>NC-415</t>
  </si>
  <si>
    <t>NC-416</t>
  </si>
  <si>
    <t>NC-419</t>
  </si>
  <si>
    <t>NC-423</t>
  </si>
  <si>
    <t>NC-430</t>
  </si>
  <si>
    <t>NC-431</t>
  </si>
  <si>
    <t>NC-433</t>
  </si>
  <si>
    <t>NC-434</t>
  </si>
  <si>
    <t>NC-435</t>
  </si>
  <si>
    <t>NC-438</t>
  </si>
  <si>
    <t>NC-439</t>
  </si>
  <si>
    <t>NC-440</t>
  </si>
  <si>
    <t>NC-441</t>
  </si>
  <si>
    <t>NC-442</t>
  </si>
  <si>
    <t>NC-444</t>
  </si>
  <si>
    <t>NC-445</t>
  </si>
  <si>
    <t>NC-446</t>
  </si>
  <si>
    <t>NC-447</t>
  </si>
  <si>
    <t>NC-449</t>
  </si>
  <si>
    <t>NC-451</t>
  </si>
  <si>
    <t>NC-452</t>
  </si>
  <si>
    <t>NC-453</t>
  </si>
  <si>
    <t>NC-454</t>
  </si>
  <si>
    <t>NC-455</t>
  </si>
  <si>
    <t>NC-456</t>
  </si>
  <si>
    <t>NC-458</t>
  </si>
  <si>
    <t>NC-459</t>
  </si>
  <si>
    <t>NC-462</t>
  </si>
  <si>
    <t>NC-463</t>
  </si>
  <si>
    <t>NC-465</t>
  </si>
  <si>
    <t>NC-467</t>
  </si>
  <si>
    <t>NC-468</t>
  </si>
  <si>
    <t>NC-469</t>
  </si>
  <si>
    <t>NC-471</t>
  </si>
  <si>
    <t>NC-474</t>
  </si>
  <si>
    <t>NC-475</t>
  </si>
  <si>
    <t>NC-476</t>
  </si>
  <si>
    <t>NC-477</t>
  </si>
  <si>
    <t>NC-478</t>
  </si>
  <si>
    <t>NC-479</t>
  </si>
  <si>
    <t>NC-481</t>
  </si>
  <si>
    <t>NC-482</t>
  </si>
  <si>
    <t>NC-483</t>
  </si>
  <si>
    <t>NC-486</t>
  </si>
  <si>
    <t>NC-487</t>
  </si>
  <si>
    <t>NC-488</t>
  </si>
  <si>
    <t>NC-489</t>
  </si>
  <si>
    <t>NC-491</t>
  </si>
  <si>
    <t>NC-492</t>
  </si>
  <si>
    <t>NC-493</t>
  </si>
  <si>
    <t>NC-494</t>
  </si>
  <si>
    <t>NC-497</t>
  </si>
  <si>
    <t>NC-498</t>
  </si>
  <si>
    <t>NC-499</t>
  </si>
  <si>
    <t>NC-501</t>
  </si>
  <si>
    <t>NC-502</t>
  </si>
  <si>
    <t>NC-503</t>
  </si>
  <si>
    <t>NC-505</t>
  </si>
  <si>
    <t>NC-506</t>
  </si>
  <si>
    <t>NC-508</t>
  </si>
  <si>
    <t>NC-509</t>
  </si>
  <si>
    <t>NC-510</t>
  </si>
  <si>
    <t>NC-511</t>
  </si>
  <si>
    <t>NC-513</t>
  </si>
  <si>
    <t>NC-514</t>
  </si>
  <si>
    <t>NC-515</t>
  </si>
  <si>
    <t>NC-517</t>
  </si>
  <si>
    <t>NC-519</t>
  </si>
  <si>
    <t>NC-520</t>
  </si>
  <si>
    <t>NC-521</t>
  </si>
  <si>
    <t>NC-522</t>
  </si>
  <si>
    <t>NC-523</t>
  </si>
  <si>
    <t>NC-524</t>
  </si>
  <si>
    <t>NC-527</t>
  </si>
  <si>
    <t>NC-528</t>
  </si>
  <si>
    <t>NC-529</t>
  </si>
  <si>
    <t>NC-530</t>
  </si>
  <si>
    <t>NC-531</t>
  </si>
  <si>
    <t>NC-533</t>
  </si>
  <si>
    <t>NC-534</t>
  </si>
  <si>
    <t>NC-535</t>
  </si>
  <si>
    <t>NC-536</t>
  </si>
  <si>
    <t>NC-539</t>
  </si>
  <si>
    <t>NC-542</t>
  </si>
  <si>
    <t>NC-544</t>
  </si>
  <si>
    <t>NC-545</t>
  </si>
  <si>
    <t>NC-547</t>
  </si>
  <si>
    <t>NC-548</t>
  </si>
  <si>
    <t>NC-549</t>
  </si>
  <si>
    <t>NC-557</t>
  </si>
  <si>
    <t>NC-558</t>
  </si>
  <si>
    <t>NC-561</t>
  </si>
  <si>
    <t>NC-562</t>
  </si>
  <si>
    <t>NC-563</t>
  </si>
  <si>
    <t>NC-564</t>
  </si>
  <si>
    <t>NC-565</t>
  </si>
  <si>
    <t>NC-566</t>
  </si>
  <si>
    <t>NC-567</t>
  </si>
  <si>
    <t>NC-568</t>
  </si>
  <si>
    <t>NC-569</t>
  </si>
  <si>
    <t>NC-573</t>
  </si>
  <si>
    <t>NC-574</t>
  </si>
  <si>
    <t>NC-575</t>
  </si>
  <si>
    <t>NC-578</t>
  </si>
  <si>
    <t>NC-581</t>
  </si>
  <si>
    <t>NC-583</t>
  </si>
  <si>
    <t>NC-584</t>
  </si>
  <si>
    <t>NC-588</t>
  </si>
  <si>
    <t>NC-589</t>
  </si>
  <si>
    <t>NC-592</t>
  </si>
  <si>
    <t>NC-594</t>
  </si>
  <si>
    <t>NC-602</t>
  </si>
  <si>
    <t>NC-603</t>
  </si>
  <si>
    <t>NC-604</t>
  </si>
  <si>
    <t>NC-606</t>
  </si>
  <si>
    <t>NC-611</t>
  </si>
  <si>
    <t>NC-612</t>
  </si>
  <si>
    <t>AD-149</t>
  </si>
  <si>
    <t>AD-151</t>
  </si>
  <si>
    <t>AD-152</t>
  </si>
  <si>
    <t>AD-155</t>
  </si>
  <si>
    <t>AD-156</t>
  </si>
  <si>
    <t>AD-157</t>
  </si>
  <si>
    <t>AD-159</t>
  </si>
  <si>
    <t>AD-162</t>
  </si>
  <si>
    <t>AD-166</t>
  </si>
  <si>
    <t>AD-171</t>
  </si>
  <si>
    <t>AD-172</t>
  </si>
  <si>
    <t>AD-173</t>
  </si>
  <si>
    <t>AD-177</t>
  </si>
  <si>
    <t>AD-178</t>
  </si>
  <si>
    <t>AD-185</t>
  </si>
  <si>
    <t>AD-186</t>
  </si>
  <si>
    <t>AD-187</t>
  </si>
  <si>
    <t>AD-195</t>
  </si>
  <si>
    <t>AD-197</t>
  </si>
  <si>
    <t>AD-200</t>
  </si>
  <si>
    <t>AD-201</t>
  </si>
  <si>
    <t>AD-203</t>
  </si>
  <si>
    <t>AD-204</t>
  </si>
  <si>
    <t>AD-205</t>
  </si>
  <si>
    <t>AD-207</t>
  </si>
  <si>
    <t>AD-209</t>
  </si>
  <si>
    <t>AD-211</t>
  </si>
  <si>
    <t>AD-213</t>
  </si>
  <si>
    <t>AD-215</t>
  </si>
  <si>
    <t>AD-216</t>
  </si>
  <si>
    <t>AD-217</t>
  </si>
  <si>
    <t>AD-218</t>
  </si>
  <si>
    <t>AD-219</t>
  </si>
  <si>
    <t>AD-220</t>
  </si>
  <si>
    <t>AD-223</t>
  </si>
  <si>
    <t>AD-225</t>
  </si>
  <si>
    <t>AD-226</t>
  </si>
  <si>
    <t>AD-227</t>
  </si>
  <si>
    <t>AD-228</t>
  </si>
  <si>
    <t>AD-230</t>
  </si>
  <si>
    <t>AD-231</t>
  </si>
  <si>
    <t>AD-232</t>
  </si>
  <si>
    <t>AD-233</t>
  </si>
  <si>
    <t>AD-234</t>
  </si>
  <si>
    <t>AD-235</t>
  </si>
  <si>
    <t>AD-240</t>
  </si>
  <si>
    <t>AD-241</t>
  </si>
  <si>
    <t>AD-243</t>
  </si>
  <si>
    <t>AD-244</t>
  </si>
  <si>
    <t>AD-247</t>
  </si>
  <si>
    <t>AD-249</t>
  </si>
  <si>
    <t>AD-253</t>
  </si>
  <si>
    <t>AD-255</t>
  </si>
  <si>
    <t>AD-256</t>
  </si>
  <si>
    <t>AD-257</t>
  </si>
  <si>
    <t>AD-258</t>
  </si>
  <si>
    <t>AD-259</t>
  </si>
  <si>
    <t>AD-261</t>
  </si>
  <si>
    <t>AD-263</t>
  </si>
  <si>
    <t>AD-264</t>
  </si>
  <si>
    <t>AD-266</t>
  </si>
  <si>
    <t>AD-267</t>
  </si>
  <si>
    <t>AD-269</t>
  </si>
  <si>
    <t>AD-272</t>
  </si>
  <si>
    <t>AD-273</t>
  </si>
  <si>
    <t>AD-275</t>
  </si>
  <si>
    <t>AD-277</t>
  </si>
  <si>
    <t>AD-278</t>
  </si>
  <si>
    <t>AD-279</t>
  </si>
  <si>
    <t>AD-283</t>
  </si>
  <si>
    <t>AD-285</t>
  </si>
  <si>
    <t>AD-286</t>
  </si>
  <si>
    <t>AD-287</t>
  </si>
  <si>
    <t>AD-288</t>
  </si>
  <si>
    <t>AD-289</t>
  </si>
  <si>
    <t>AD-290</t>
  </si>
  <si>
    <t>AD-293</t>
  </si>
  <si>
    <t>AD-294</t>
  </si>
  <si>
    <t>AD-295</t>
  </si>
  <si>
    <t>AD-296</t>
  </si>
  <si>
    <t>AD-298</t>
  </si>
  <si>
    <t>AD-299</t>
  </si>
  <si>
    <t>AD-300</t>
  </si>
  <si>
    <t>AD-301</t>
  </si>
  <si>
    <t>AD-302</t>
  </si>
  <si>
    <t>AD-306</t>
  </si>
  <si>
    <t>AD-307</t>
  </si>
  <si>
    <t>AD-308</t>
  </si>
  <si>
    <t>AD-311</t>
  </si>
  <si>
    <t>AD-313</t>
  </si>
  <si>
    <t>AD-314</t>
  </si>
  <si>
    <t>AD-318</t>
  </si>
  <si>
    <t>AD-320</t>
  </si>
  <si>
    <t>AD-321</t>
  </si>
  <si>
    <t>AD-322</t>
  </si>
  <si>
    <t>AD-324</t>
  </si>
  <si>
    <t>AD-325</t>
  </si>
  <si>
    <t>AD-326</t>
  </si>
  <si>
    <t>AD-327</t>
  </si>
  <si>
    <t>AD-330</t>
  </si>
  <si>
    <t>AD-331</t>
  </si>
  <si>
    <t>AD-332</t>
  </si>
  <si>
    <t>AD-335</t>
  </si>
  <si>
    <t>AD-338</t>
  </si>
  <si>
    <t>AD-340</t>
  </si>
  <si>
    <t>AD-341</t>
  </si>
  <si>
    <t>AD-342</t>
  </si>
  <si>
    <t>AD-343</t>
  </si>
  <si>
    <t>AD-345</t>
  </si>
  <si>
    <t>AD-346</t>
  </si>
  <si>
    <t>AD-348</t>
  </si>
  <si>
    <t>AD-349</t>
  </si>
  <si>
    <t>AD-350</t>
  </si>
  <si>
    <t>AD-351</t>
  </si>
  <si>
    <t>AD-352</t>
  </si>
  <si>
    <t>AD-354</t>
  </si>
  <si>
    <t>AD-360</t>
  </si>
  <si>
    <t>AD-362</t>
  </si>
  <si>
    <t>AD-363</t>
  </si>
  <si>
    <t>AD-366</t>
  </si>
  <si>
    <t>AD-368</t>
  </si>
  <si>
    <t>AD-371</t>
  </si>
  <si>
    <t>AD-372</t>
  </si>
  <si>
    <t>AD-374</t>
  </si>
  <si>
    <t>AD-375</t>
  </si>
  <si>
    <t>AD-376</t>
  </si>
  <si>
    <t>AD-377</t>
  </si>
  <si>
    <t>AD-378</t>
  </si>
  <si>
    <t>AD-379</t>
  </si>
  <si>
    <t>AD-380</t>
  </si>
  <si>
    <t>AD-381</t>
  </si>
  <si>
    <t>AD-384</t>
  </si>
  <si>
    <t>AD-385</t>
  </si>
  <si>
    <t>AD-387</t>
  </si>
  <si>
    <t>AD-388</t>
  </si>
  <si>
    <t>AD-390</t>
  </si>
  <si>
    <t>AD-391</t>
  </si>
  <si>
    <t>AD-395</t>
  </si>
  <si>
    <t>AD-396</t>
  </si>
  <si>
    <t>AD-399</t>
  </si>
  <si>
    <t>AD-400</t>
  </si>
  <si>
    <t>AD-401</t>
  </si>
  <si>
    <t>AD-402</t>
  </si>
  <si>
    <t>AD-406</t>
  </si>
  <si>
    <t>AD-407</t>
  </si>
  <si>
    <t>AD-408</t>
  </si>
  <si>
    <t>AD-411</t>
  </si>
  <si>
    <t>AD-413</t>
  </si>
  <si>
    <t>AD-414</t>
  </si>
  <si>
    <t>AD-415</t>
  </si>
  <si>
    <t>AD-416</t>
  </si>
  <si>
    <t>AD-420</t>
  </si>
  <si>
    <t>AD-422</t>
  </si>
  <si>
    <t>AD-424</t>
  </si>
  <si>
    <t>AD-425</t>
  </si>
  <si>
    <t>AD-426</t>
  </si>
  <si>
    <t>AD-427</t>
  </si>
  <si>
    <t>AD-428</t>
  </si>
  <si>
    <t>AD-429</t>
  </si>
  <si>
    <t>AD-431</t>
  </si>
  <si>
    <t>AD-436</t>
  </si>
  <si>
    <t>AD-443</t>
  </si>
  <si>
    <t>AD-444</t>
  </si>
  <si>
    <t>AD-447</t>
  </si>
  <si>
    <t>AD-449</t>
  </si>
  <si>
    <t>AD-451</t>
  </si>
  <si>
    <t>AD-452</t>
  </si>
  <si>
    <t>AD-471</t>
  </si>
  <si>
    <t>AD-472</t>
  </si>
  <si>
    <t>AD-473</t>
  </si>
  <si>
    <t>AD-474</t>
  </si>
  <si>
    <t>AD-475</t>
  </si>
  <si>
    <t>AD-476</t>
  </si>
  <si>
    <t>AD-477</t>
  </si>
  <si>
    <t>AD-478</t>
  </si>
  <si>
    <t>AD-479</t>
  </si>
  <si>
    <t>AD-480</t>
  </si>
  <si>
    <t>AD-481</t>
  </si>
  <si>
    <t>AD-482</t>
  </si>
  <si>
    <t>AD-483</t>
  </si>
  <si>
    <t>AD-484</t>
  </si>
  <si>
    <t>AD-485</t>
  </si>
  <si>
    <t>AD-500</t>
  </si>
  <si>
    <t>AD-501</t>
  </si>
  <si>
    <t>AD-502</t>
  </si>
  <si>
    <t>AD-503</t>
  </si>
  <si>
    <t>AD-504</t>
  </si>
  <si>
    <t>AD-505</t>
  </si>
  <si>
    <t>AD-506</t>
  </si>
  <si>
    <t>AD-507</t>
  </si>
  <si>
    <t>AD-508</t>
  </si>
  <si>
    <t>AD-509</t>
  </si>
  <si>
    <t>AD-510</t>
  </si>
  <si>
    <t>AD-511</t>
  </si>
  <si>
    <t>AD-512</t>
  </si>
  <si>
    <t>AD-513</t>
  </si>
  <si>
    <t>AD-514</t>
  </si>
  <si>
    <t>AD-515</t>
  </si>
  <si>
    <t>AD-516</t>
  </si>
  <si>
    <t>AD-517</t>
  </si>
  <si>
    <t>AD-518</t>
  </si>
  <si>
    <t>AD-519</t>
  </si>
  <si>
    <t>AD-520</t>
  </si>
  <si>
    <t>AD-521</t>
  </si>
  <si>
    <t>AD-522</t>
  </si>
  <si>
    <t>AD-523</t>
  </si>
  <si>
    <t>AD-524</t>
  </si>
  <si>
    <t>AD-525</t>
  </si>
  <si>
    <t>AD-526</t>
  </si>
  <si>
    <t>AD-527</t>
  </si>
  <si>
    <t>AD-542</t>
  </si>
  <si>
    <t>AD-543</t>
  </si>
  <si>
    <t>AD-544</t>
  </si>
  <si>
    <t>AD-545</t>
  </si>
  <si>
    <t>AD-546</t>
  </si>
  <si>
    <t>AD-547</t>
  </si>
  <si>
    <t>AD-548</t>
  </si>
  <si>
    <t>AD-549</t>
  </si>
  <si>
    <t>AD-550</t>
  </si>
  <si>
    <t>AD-551</t>
  </si>
  <si>
    <t>AD-552</t>
  </si>
  <si>
    <t>AD-553</t>
  </si>
  <si>
    <t>AD-554</t>
  </si>
  <si>
    <t>AD-555</t>
  </si>
  <si>
    <t>AD-556</t>
  </si>
  <si>
    <t>AD-557</t>
  </si>
  <si>
    <t>AD-558</t>
  </si>
  <si>
    <t>AD-559</t>
  </si>
  <si>
    <t>AD-560</t>
  </si>
  <si>
    <t>AD-561</t>
  </si>
  <si>
    <t>AD-562</t>
  </si>
  <si>
    <t>AD-563</t>
  </si>
  <si>
    <t>AD-564</t>
  </si>
  <si>
    <t>AD-565</t>
  </si>
  <si>
    <t>AD-566</t>
  </si>
  <si>
    <t>AD-567</t>
  </si>
  <si>
    <t>AD-568</t>
  </si>
  <si>
    <t>AD-569</t>
  </si>
  <si>
    <t>AD-570</t>
  </si>
  <si>
    <t>AD-571</t>
  </si>
  <si>
    <t>AD-572</t>
  </si>
  <si>
    <t>AD-573</t>
  </si>
  <si>
    <t>AD-574</t>
  </si>
  <si>
    <t>AD-575</t>
  </si>
  <si>
    <t>AD-576</t>
  </si>
  <si>
    <t>AD-577</t>
  </si>
  <si>
    <t>AD-578</t>
  </si>
  <si>
    <t>AD-579</t>
  </si>
  <si>
    <t>AD-580</t>
  </si>
  <si>
    <t>AD-581</t>
  </si>
  <si>
    <t>AD-582</t>
  </si>
  <si>
    <t>AD-583</t>
  </si>
  <si>
    <t>AD-584</t>
  </si>
  <si>
    <t>AD-585</t>
  </si>
  <si>
    <t>AD-586</t>
  </si>
  <si>
    <t>AD-150</t>
  </si>
  <si>
    <t>AD-153</t>
  </si>
  <si>
    <t>AD-154</t>
  </si>
  <si>
    <t>AD-158</t>
  </si>
  <si>
    <t>AD-160</t>
  </si>
  <si>
    <t>AD-161</t>
  </si>
  <si>
    <t>AD-163</t>
  </si>
  <si>
    <t>AD-164</t>
  </si>
  <si>
    <t>AD-165</t>
  </si>
  <si>
    <t>AD-167</t>
  </si>
  <si>
    <t>AD-168</t>
  </si>
  <si>
    <t>AD-169</t>
  </si>
  <si>
    <t>AD-170</t>
  </si>
  <si>
    <t>AD-174</t>
  </si>
  <si>
    <t>AD-175</t>
  </si>
  <si>
    <t>AD-176</t>
  </si>
  <si>
    <t>AD-179</t>
  </si>
  <si>
    <t>AD-180</t>
  </si>
  <si>
    <t>AD-181</t>
  </si>
  <si>
    <t>AD-182</t>
  </si>
  <si>
    <t>AD-183</t>
  </si>
  <si>
    <t>AD-184</t>
  </si>
  <si>
    <t>AD-188</t>
  </si>
  <si>
    <t>AD-189</t>
  </si>
  <si>
    <t>AD-190</t>
  </si>
  <si>
    <t>AD-191</t>
  </si>
  <si>
    <t>AD-192</t>
  </si>
  <si>
    <t>AD-193</t>
  </si>
  <si>
    <t>AD-194</t>
  </si>
  <si>
    <t>AD-196</t>
  </si>
  <si>
    <t>AD-198</t>
  </si>
  <si>
    <t>AD-199</t>
  </si>
  <si>
    <t>AD-202</t>
  </si>
  <si>
    <t>AD-206</t>
  </si>
  <si>
    <t>AD-208</t>
  </si>
  <si>
    <t>AD-210</t>
  </si>
  <si>
    <t>AD-212</t>
  </si>
  <si>
    <t>AD-214</t>
  </si>
  <si>
    <t>AD-221</t>
  </si>
  <si>
    <t>AD-222</t>
  </si>
  <si>
    <t>AD-224</t>
  </si>
  <si>
    <t>AD-229</t>
  </si>
  <si>
    <t>AD-236</t>
  </si>
  <si>
    <t>AD-237</t>
  </si>
  <si>
    <t>AD-238</t>
  </si>
  <si>
    <t>AD-239</t>
  </si>
  <si>
    <t>AD-242</t>
  </si>
  <si>
    <t>AD-245</t>
  </si>
  <si>
    <t>AD-246</t>
  </si>
  <si>
    <t>AD-248</t>
  </si>
  <si>
    <t>AD-250</t>
  </si>
  <si>
    <t>AD-251</t>
  </si>
  <si>
    <t>AD-252</t>
  </si>
  <si>
    <t>AD-254</t>
  </si>
  <si>
    <t>AD-260</t>
  </si>
  <si>
    <t>AD-262</t>
  </si>
  <si>
    <t>AD-265</t>
  </si>
  <si>
    <t>AD-268</t>
  </si>
  <si>
    <t>AD-270</t>
  </si>
  <si>
    <t>AD-271</t>
  </si>
  <si>
    <t>AD-274</t>
  </si>
  <si>
    <t>AD-276</t>
  </si>
  <si>
    <t>AD-280</t>
  </si>
  <si>
    <t>AD-281</t>
  </si>
  <si>
    <t>AD-282</t>
  </si>
  <si>
    <t>AD-284</t>
  </si>
  <si>
    <t>AD-291</t>
  </si>
  <si>
    <t>AD-292</t>
  </si>
  <si>
    <t>AD-297</t>
  </si>
  <si>
    <t>AD-303</t>
  </si>
  <si>
    <t>AD-304</t>
  </si>
  <si>
    <t>AD-305</t>
  </si>
  <si>
    <t>AD-309</t>
  </si>
  <si>
    <t>AD-310</t>
  </si>
  <si>
    <t>AD-312</t>
  </si>
  <si>
    <t>AD-315</t>
  </si>
  <si>
    <t>AD-316</t>
  </si>
  <si>
    <t>AD-317</t>
  </si>
  <si>
    <t>AD-319</t>
  </si>
  <si>
    <t>AD-323</t>
  </si>
  <si>
    <t>AD-328</t>
  </si>
  <si>
    <t>AD-329</t>
  </si>
  <si>
    <t>AD-333</t>
  </si>
  <si>
    <t>AD-334</t>
  </si>
  <si>
    <t>AD-336</t>
  </si>
  <si>
    <t>AD-337</t>
  </si>
  <si>
    <t>AD-339</t>
  </si>
  <si>
    <t>AD-344</t>
  </si>
  <si>
    <t>AD-347</t>
  </si>
  <si>
    <t>AD-353</t>
  </si>
  <si>
    <t>AD-355</t>
  </si>
  <si>
    <t>AD-356</t>
  </si>
  <si>
    <t>AD-357</t>
  </si>
  <si>
    <t>AD-358</t>
  </si>
  <si>
    <t>AD-359</t>
  </si>
  <si>
    <t>AD-361</t>
  </si>
  <si>
    <t>AD-364</t>
  </si>
  <si>
    <t>AD-365</t>
  </si>
  <si>
    <t>AD-367</t>
  </si>
  <si>
    <t>AD-369</t>
  </si>
  <si>
    <t>AD-370</t>
  </si>
  <si>
    <t>AD-373</t>
  </si>
  <si>
    <t>AD-382</t>
  </si>
  <si>
    <t>AD-383</t>
  </si>
  <si>
    <t>AD-386</t>
  </si>
  <si>
    <t>AD-389</t>
  </si>
  <si>
    <t>AD-392</t>
  </si>
  <si>
    <t>AD-393</t>
  </si>
  <si>
    <t>AD-394</t>
  </si>
  <si>
    <t>AD-397</t>
  </si>
  <si>
    <t>AD-398</t>
  </si>
  <si>
    <t>AD-403</t>
  </si>
  <si>
    <t>AD-404</t>
  </si>
  <si>
    <t>AD-405</t>
  </si>
  <si>
    <t>AD-409</t>
  </si>
  <si>
    <t>AD-410</t>
  </si>
  <si>
    <t>AD-412</t>
  </si>
  <si>
    <t>AD-417</t>
  </si>
  <si>
    <t>AD-418</t>
  </si>
  <si>
    <t>AD-419</t>
  </si>
  <si>
    <t>AD-421</t>
  </si>
  <si>
    <t>AD-423</t>
  </si>
  <si>
    <t>AD-430</t>
  </si>
  <si>
    <t>AD-432</t>
  </si>
  <si>
    <t>AD-433</t>
  </si>
  <si>
    <t>AD-434</t>
  </si>
  <si>
    <t>AD-435</t>
  </si>
  <si>
    <t>AD-437</t>
  </si>
  <si>
    <t>AD-438</t>
  </si>
  <si>
    <t>AD-439</t>
  </si>
  <si>
    <t>AD-440</t>
  </si>
  <si>
    <t>AD-441</t>
  </si>
  <si>
    <t>AD-442</t>
  </si>
  <si>
    <t>AD-445</t>
  </si>
  <si>
    <t>AD-446</t>
  </si>
  <si>
    <t>AD-448</t>
  </si>
  <si>
    <t>AD-450</t>
  </si>
  <si>
    <t>AD-453</t>
  </si>
  <si>
    <t>AD-454</t>
  </si>
  <si>
    <t>AD-455</t>
  </si>
  <si>
    <t>AD-456</t>
  </si>
  <si>
    <t>AD-457</t>
  </si>
  <si>
    <t>AD-458</t>
  </si>
  <si>
    <t>AD-459</t>
  </si>
  <si>
    <t>AD-460</t>
  </si>
  <si>
    <t>AD-461</t>
  </si>
  <si>
    <t>AD-462</t>
  </si>
  <si>
    <t>AD-463</t>
  </si>
  <si>
    <t>AD-464</t>
  </si>
  <si>
    <t>AD-465</t>
  </si>
  <si>
    <t>AD-466</t>
  </si>
  <si>
    <t>AD-467</t>
  </si>
  <si>
    <t>AD-468</t>
  </si>
  <si>
    <t>AD-469</t>
  </si>
  <si>
    <t>AD-470</t>
  </si>
  <si>
    <t>AD-486</t>
  </si>
  <si>
    <t>AD-487</t>
  </si>
  <si>
    <t>AD-488</t>
  </si>
  <si>
    <t>AD-489</t>
  </si>
  <si>
    <t>AD-490</t>
  </si>
  <si>
    <t>AD-491</t>
  </si>
  <si>
    <t>AD-492</t>
  </si>
  <si>
    <t>AD-493</t>
  </si>
  <si>
    <t>AD-494</t>
  </si>
  <si>
    <t>AD-495</t>
  </si>
  <si>
    <t>AD-496</t>
  </si>
  <si>
    <t>AD-497</t>
  </si>
  <si>
    <t>AD-498</t>
  </si>
  <si>
    <t>AD-499</t>
  </si>
  <si>
    <t>AD-528</t>
  </si>
  <si>
    <t>AD-529</t>
  </si>
  <si>
    <t>AD-530</t>
  </si>
  <si>
    <t>AD-531</t>
  </si>
  <si>
    <t>AD-532</t>
  </si>
  <si>
    <t>AD-533</t>
  </si>
  <si>
    <t>AD-534</t>
  </si>
  <si>
    <t>AD-535</t>
  </si>
  <si>
    <t>AD-536</t>
  </si>
  <si>
    <t>AD-537</t>
  </si>
  <si>
    <t>AD-538</t>
  </si>
  <si>
    <t>AD-539</t>
  </si>
  <si>
    <t>AD-540</t>
  </si>
  <si>
    <t>AD-541</t>
  </si>
  <si>
    <t>AD-587</t>
  </si>
  <si>
    <t>AD-588</t>
  </si>
  <si>
    <t>AD-589</t>
  </si>
  <si>
    <t>AD-590</t>
  </si>
  <si>
    <t>AD-591</t>
  </si>
  <si>
    <t>AD-592</t>
  </si>
  <si>
    <t>AD-593</t>
  </si>
  <si>
    <t>AD-594</t>
  </si>
  <si>
    <t>AD-595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</si>
</sst>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2" xfId="1" xr:uid="{BCE2A245-5007-4C36-8DE8-09A0CC634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9D3-90C8-4548-A5E0-A91288B3AFC4}">
  <dimension ref="A1:Z875"/>
  <sheetViews>
    <sheetView tabSelected="1" workbookViewId="0">
      <selection activeCell="F1" sqref="F1"/>
    </sheetView>
  </sheetViews>
  <sheetFormatPr defaultRowHeight="14" x14ac:dyDescent="0.3"/>
  <cols>
    <col min="1" max="16384" width="8.6640625" style="11"/>
  </cols>
  <sheetData>
    <row r="1" spans="1:2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3">
        <v>1</v>
      </c>
      <c r="B2" s="3" t="s">
        <v>26</v>
      </c>
      <c r="C2" s="3" t="s">
        <v>31</v>
      </c>
      <c r="D2" s="4" t="s">
        <v>27</v>
      </c>
      <c r="E2" s="4">
        <v>73</v>
      </c>
      <c r="F2" s="3">
        <v>19.559999999999999</v>
      </c>
      <c r="G2" s="3">
        <v>91.048000000000002</v>
      </c>
      <c r="H2" s="3">
        <v>2.6840999999999999</v>
      </c>
      <c r="I2" s="3">
        <v>1.4016</v>
      </c>
      <c r="J2" s="3">
        <v>1.2692000000000001</v>
      </c>
      <c r="K2" s="3">
        <v>0.19739999999999999</v>
      </c>
      <c r="L2" s="3">
        <v>1.2511000000000001</v>
      </c>
      <c r="M2" s="3">
        <v>0.89380000000000004</v>
      </c>
      <c r="N2" s="3">
        <v>0.9133</v>
      </c>
      <c r="O2" s="3">
        <v>1.7573000000000001</v>
      </c>
      <c r="P2" s="3">
        <v>135.11000000000001</v>
      </c>
      <c r="Q2" s="3">
        <v>37.034999999999997</v>
      </c>
      <c r="R2" s="3">
        <v>1.5197000000000001</v>
      </c>
      <c r="S2" s="3">
        <v>5.3400000000000003E-2</v>
      </c>
      <c r="T2" s="3">
        <v>0.17069999999999999</v>
      </c>
      <c r="U2" s="3">
        <v>3.4203000000000001</v>
      </c>
      <c r="V2" s="3">
        <v>104.8</v>
      </c>
      <c r="W2" s="3">
        <v>0.26340000000000002</v>
      </c>
      <c r="X2" s="3">
        <v>0.47970000000000002</v>
      </c>
      <c r="Y2" s="3">
        <v>0.23119999999999999</v>
      </c>
      <c r="Z2" s="3">
        <f t="shared" ref="Z2:Z65" si="0">M2/N2</f>
        <v>0.97864885579765692</v>
      </c>
    </row>
    <row r="3" spans="1:26" x14ac:dyDescent="0.3">
      <c r="A3" s="3">
        <v>2</v>
      </c>
      <c r="B3" s="3" t="s">
        <v>26</v>
      </c>
      <c r="C3" s="3" t="s">
        <v>32</v>
      </c>
      <c r="D3" s="4" t="s">
        <v>27</v>
      </c>
      <c r="E3" s="4">
        <v>70</v>
      </c>
      <c r="F3" s="3">
        <v>17.983000000000001</v>
      </c>
      <c r="G3" s="3">
        <v>91.343000000000004</v>
      </c>
      <c r="H3" s="3">
        <v>3.1682000000000001</v>
      </c>
      <c r="I3" s="3">
        <v>1.3964000000000001</v>
      </c>
      <c r="J3" s="3">
        <v>1.3532</v>
      </c>
      <c r="K3" s="3">
        <v>0.10340000000000001</v>
      </c>
      <c r="L3" s="3">
        <v>1.2312000000000001</v>
      </c>
      <c r="M3" s="3">
        <v>1.2554000000000001</v>
      </c>
      <c r="N3" s="3">
        <v>0.7419</v>
      </c>
      <c r="O3" s="3">
        <v>2.3895</v>
      </c>
      <c r="P3" s="3">
        <v>143.79</v>
      </c>
      <c r="Q3" s="3">
        <v>46.881999999999998</v>
      </c>
      <c r="R3" s="3">
        <v>1.2912999999999999</v>
      </c>
      <c r="S3" s="3">
        <v>4.7500000000000001E-2</v>
      </c>
      <c r="T3" s="3">
        <v>0.49559999999999998</v>
      </c>
      <c r="U3" s="3">
        <v>1.9552</v>
      </c>
      <c r="V3" s="3">
        <v>93.358999999999995</v>
      </c>
      <c r="W3" s="3">
        <v>0.34449999999999997</v>
      </c>
      <c r="X3" s="3">
        <v>0.48949999999999999</v>
      </c>
      <c r="Y3" s="3">
        <v>3.0499999999999999E-2</v>
      </c>
      <c r="Z3" s="3">
        <f t="shared" si="0"/>
        <v>1.6921417980859954</v>
      </c>
    </row>
    <row r="4" spans="1:26" x14ac:dyDescent="0.3">
      <c r="A4" s="3">
        <v>3</v>
      </c>
      <c r="B4" s="3" t="s">
        <v>26</v>
      </c>
      <c r="C4" s="3" t="s">
        <v>33</v>
      </c>
      <c r="D4" s="4" t="s">
        <v>27</v>
      </c>
      <c r="E4" s="4">
        <v>72</v>
      </c>
      <c r="F4" s="3">
        <v>25.103000000000002</v>
      </c>
      <c r="G4" s="3">
        <v>101.17</v>
      </c>
      <c r="H4" s="3">
        <v>3.2347000000000001</v>
      </c>
      <c r="I4" s="3">
        <v>1.5328999999999999</v>
      </c>
      <c r="J4" s="3">
        <v>1.0973999999999999</v>
      </c>
      <c r="K4" s="3">
        <v>0.1041</v>
      </c>
      <c r="L4" s="3">
        <v>1.282</v>
      </c>
      <c r="M4" s="3">
        <v>1.0484</v>
      </c>
      <c r="N4" s="3">
        <v>1.0383</v>
      </c>
      <c r="O4" s="3">
        <v>0.66949999999999998</v>
      </c>
      <c r="P4" s="3">
        <v>125.88</v>
      </c>
      <c r="Q4" s="3">
        <v>46.427999999999997</v>
      </c>
      <c r="R4" s="3">
        <v>0.63549999999999995</v>
      </c>
      <c r="S4" s="3">
        <v>3.4299999999999997E-2</v>
      </c>
      <c r="T4" s="3">
        <v>0.21310000000000001</v>
      </c>
      <c r="U4" s="3">
        <v>2.4933999999999998</v>
      </c>
      <c r="V4" s="3">
        <v>87.093999999999994</v>
      </c>
      <c r="W4" s="3">
        <v>0.21240000000000001</v>
      </c>
      <c r="X4" s="3">
        <v>0.36380000000000001</v>
      </c>
      <c r="Y4" s="3">
        <v>4.19E-2</v>
      </c>
      <c r="Z4" s="3">
        <f t="shared" si="0"/>
        <v>1.0097274390831166</v>
      </c>
    </row>
    <row r="5" spans="1:26" x14ac:dyDescent="0.3">
      <c r="A5" s="3">
        <v>4</v>
      </c>
      <c r="B5" s="3" t="s">
        <v>26</v>
      </c>
      <c r="C5" s="3" t="s">
        <v>34</v>
      </c>
      <c r="D5" s="4" t="s">
        <v>27</v>
      </c>
      <c r="E5" s="4">
        <v>79</v>
      </c>
      <c r="F5" s="3">
        <v>21.210999999999999</v>
      </c>
      <c r="G5" s="3">
        <v>91.165999999999997</v>
      </c>
      <c r="H5" s="3">
        <v>3.3191000000000002</v>
      </c>
      <c r="I5" s="3">
        <v>1.3801000000000001</v>
      </c>
      <c r="J5" s="3">
        <v>1.4426000000000001</v>
      </c>
      <c r="K5" s="3">
        <v>0.18029999999999999</v>
      </c>
      <c r="L5" s="3">
        <v>1.4085000000000001</v>
      </c>
      <c r="M5" s="3">
        <v>0.93930000000000002</v>
      </c>
      <c r="N5" s="3">
        <v>0.87339999999999995</v>
      </c>
      <c r="O5" s="3">
        <v>0.70030000000000003</v>
      </c>
      <c r="P5" s="3">
        <v>118.67</v>
      </c>
      <c r="Q5" s="3">
        <v>44.363</v>
      </c>
      <c r="R5" s="3">
        <v>1.0190999999999999</v>
      </c>
      <c r="S5" s="3">
        <v>4.6899999999999997E-2</v>
      </c>
      <c r="T5" s="3">
        <v>0.1711</v>
      </c>
      <c r="U5" s="3">
        <v>2.1815000000000002</v>
      </c>
      <c r="V5" s="3">
        <v>73.272000000000006</v>
      </c>
      <c r="W5" s="3">
        <v>0.24299999999999999</v>
      </c>
      <c r="X5" s="3">
        <v>0.38250000000000001</v>
      </c>
      <c r="Y5" s="3">
        <v>4.4699999999999997E-2</v>
      </c>
      <c r="Z5" s="3">
        <f t="shared" si="0"/>
        <v>1.0754522555530113</v>
      </c>
    </row>
    <row r="6" spans="1:26" x14ac:dyDescent="0.3">
      <c r="A6" s="3">
        <v>5</v>
      </c>
      <c r="B6" s="3" t="s">
        <v>26</v>
      </c>
      <c r="C6" s="3" t="s">
        <v>35</v>
      </c>
      <c r="D6" s="4" t="s">
        <v>27</v>
      </c>
      <c r="E6" s="4">
        <v>72</v>
      </c>
      <c r="F6" s="3">
        <v>20.638000000000002</v>
      </c>
      <c r="G6" s="3">
        <v>94.811999999999998</v>
      </c>
      <c r="H6" s="3">
        <v>9.0150000000000006</v>
      </c>
      <c r="I6" s="3">
        <v>1.1820999999999999</v>
      </c>
      <c r="J6" s="3">
        <v>0.92500000000000004</v>
      </c>
      <c r="K6" s="3">
        <v>0.18920000000000001</v>
      </c>
      <c r="L6" s="3">
        <v>0.73860000000000003</v>
      </c>
      <c r="M6" s="3">
        <v>1.1585000000000001</v>
      </c>
      <c r="N6" s="3">
        <v>0.95099999999999996</v>
      </c>
      <c r="O6" s="3">
        <v>0.55569999999999997</v>
      </c>
      <c r="P6" s="3">
        <v>143.69999999999999</v>
      </c>
      <c r="Q6" s="3">
        <v>42.716999999999999</v>
      </c>
      <c r="R6" s="3">
        <v>1.3857999999999999</v>
      </c>
      <c r="S6" s="3">
        <v>5.3400000000000003E-2</v>
      </c>
      <c r="T6" s="3">
        <v>0.15229999999999999</v>
      </c>
      <c r="U6" s="3">
        <v>2.0752000000000002</v>
      </c>
      <c r="V6" s="3">
        <v>99.174000000000007</v>
      </c>
      <c r="W6" s="3">
        <v>0.2661</v>
      </c>
      <c r="X6" s="3">
        <v>0.31319999999999998</v>
      </c>
      <c r="Y6" s="3">
        <v>4.1399999999999999E-2</v>
      </c>
      <c r="Z6" s="3">
        <f t="shared" si="0"/>
        <v>1.2181913774973714</v>
      </c>
    </row>
    <row r="7" spans="1:26" x14ac:dyDescent="0.3">
      <c r="A7" s="3">
        <v>8</v>
      </c>
      <c r="B7" s="3" t="s">
        <v>26</v>
      </c>
      <c r="C7" s="3" t="s">
        <v>36</v>
      </c>
      <c r="D7" s="4" t="s">
        <v>27</v>
      </c>
      <c r="E7" s="4">
        <v>70</v>
      </c>
      <c r="F7" s="3">
        <v>22.657</v>
      </c>
      <c r="G7" s="3">
        <v>91.019000000000005</v>
      </c>
      <c r="H7" s="3">
        <v>3.5169000000000001</v>
      </c>
      <c r="I7" s="3">
        <v>1.4149</v>
      </c>
      <c r="J7" s="3">
        <v>1.9321999999999999</v>
      </c>
      <c r="K7" s="3">
        <v>0.25330000000000003</v>
      </c>
      <c r="L7" s="3">
        <v>1.4633</v>
      </c>
      <c r="M7" s="3">
        <v>0.92230000000000001</v>
      </c>
      <c r="N7" s="3">
        <v>0.93459999999999999</v>
      </c>
      <c r="O7" s="3">
        <v>1.4469000000000001</v>
      </c>
      <c r="P7" s="3">
        <v>161.22</v>
      </c>
      <c r="Q7" s="3">
        <v>40.466000000000001</v>
      </c>
      <c r="R7" s="3">
        <v>1.3246</v>
      </c>
      <c r="S7" s="3">
        <v>2.6599999999999999E-2</v>
      </c>
      <c r="T7" s="3">
        <v>9.0899999999999995E-2</v>
      </c>
      <c r="U7" s="3">
        <v>1.7579</v>
      </c>
      <c r="V7" s="3">
        <v>94.126000000000005</v>
      </c>
      <c r="W7" s="3">
        <v>0.3039</v>
      </c>
      <c r="X7" s="3">
        <v>0.31430000000000002</v>
      </c>
      <c r="Y7" s="3">
        <v>4.36E-2</v>
      </c>
      <c r="Z7" s="3">
        <f t="shared" si="0"/>
        <v>0.98683928953563027</v>
      </c>
    </row>
    <row r="8" spans="1:26" x14ac:dyDescent="0.3">
      <c r="A8" s="3">
        <v>10</v>
      </c>
      <c r="B8" s="3" t="s">
        <v>26</v>
      </c>
      <c r="C8" s="3" t="s">
        <v>37</v>
      </c>
      <c r="D8" s="4" t="s">
        <v>27</v>
      </c>
      <c r="E8" s="4">
        <v>70</v>
      </c>
      <c r="F8" s="3">
        <v>19.878</v>
      </c>
      <c r="G8" s="3">
        <v>90.697000000000003</v>
      </c>
      <c r="H8" s="3">
        <v>2.9575</v>
      </c>
      <c r="I8" s="3">
        <v>1.2746</v>
      </c>
      <c r="J8" s="3">
        <v>1.1931</v>
      </c>
      <c r="K8" s="3">
        <v>0.15670000000000001</v>
      </c>
      <c r="L8" s="3">
        <v>1.3068</v>
      </c>
      <c r="M8" s="3">
        <v>0.93100000000000005</v>
      </c>
      <c r="N8" s="3">
        <v>0.73709999999999998</v>
      </c>
      <c r="O8" s="3">
        <v>0.64639999999999997</v>
      </c>
      <c r="P8" s="3">
        <v>118.4</v>
      </c>
      <c r="Q8" s="3">
        <v>49.478999999999999</v>
      </c>
      <c r="R8" s="3">
        <v>1.1534</v>
      </c>
      <c r="S8" s="3">
        <v>3.3399999999999999E-2</v>
      </c>
      <c r="T8" s="3">
        <v>0.14000000000000001</v>
      </c>
      <c r="U8" s="3">
        <v>5.1105999999999998</v>
      </c>
      <c r="V8" s="3">
        <v>60.652000000000001</v>
      </c>
      <c r="W8" s="3">
        <v>0.1855</v>
      </c>
      <c r="X8" s="3">
        <v>0.34660000000000002</v>
      </c>
      <c r="Y8" s="3">
        <v>3.9199999999999999E-2</v>
      </c>
      <c r="Z8" s="3">
        <f t="shared" si="0"/>
        <v>1.2630579297245965</v>
      </c>
    </row>
    <row r="9" spans="1:26" x14ac:dyDescent="0.3">
      <c r="A9" s="3">
        <v>11</v>
      </c>
      <c r="B9" s="3" t="s">
        <v>26</v>
      </c>
      <c r="C9" s="3" t="s">
        <v>38</v>
      </c>
      <c r="D9" s="4" t="s">
        <v>27</v>
      </c>
      <c r="E9" s="4">
        <v>73</v>
      </c>
      <c r="F9" s="3">
        <v>22.686</v>
      </c>
      <c r="G9" s="3">
        <v>91.557000000000002</v>
      </c>
      <c r="H9" s="3">
        <v>10.808999999999999</v>
      </c>
      <c r="I9" s="3">
        <v>3.8504999999999998</v>
      </c>
      <c r="J9" s="3">
        <v>1.2341</v>
      </c>
      <c r="K9" s="3">
        <v>0.22739999999999999</v>
      </c>
      <c r="L9" s="3">
        <v>0.97489999999999999</v>
      </c>
      <c r="M9" s="3">
        <v>0.93920000000000003</v>
      </c>
      <c r="N9" s="3">
        <v>0.95369999999999999</v>
      </c>
      <c r="O9" s="3">
        <v>1.6353</v>
      </c>
      <c r="P9" s="3">
        <v>116.59</v>
      </c>
      <c r="Q9" s="3">
        <v>38.027999999999999</v>
      </c>
      <c r="R9" s="3">
        <v>1.3279000000000001</v>
      </c>
      <c r="S9" s="3">
        <v>3.2500000000000001E-2</v>
      </c>
      <c r="T9" s="3">
        <v>0.13789999999999999</v>
      </c>
      <c r="U9" s="3">
        <v>6.1944999999999997</v>
      </c>
      <c r="V9" s="3">
        <v>66.748999999999995</v>
      </c>
      <c r="W9" s="3">
        <v>0.1525</v>
      </c>
      <c r="X9" s="3">
        <v>0.39460000000000001</v>
      </c>
      <c r="Y9" s="3">
        <v>3.2399999999999998E-2</v>
      </c>
      <c r="Z9" s="3">
        <f t="shared" si="0"/>
        <v>0.98479605746041732</v>
      </c>
    </row>
    <row r="10" spans="1:26" x14ac:dyDescent="0.3">
      <c r="A10" s="3">
        <v>13</v>
      </c>
      <c r="B10" s="3" t="s">
        <v>26</v>
      </c>
      <c r="C10" s="3" t="s">
        <v>39</v>
      </c>
      <c r="D10" s="4" t="s">
        <v>27</v>
      </c>
      <c r="E10" s="4">
        <v>75</v>
      </c>
      <c r="F10" s="3">
        <v>22.638000000000002</v>
      </c>
      <c r="G10" s="3">
        <v>92.781999999999996</v>
      </c>
      <c r="H10" s="3">
        <v>3.1694</v>
      </c>
      <c r="I10" s="3">
        <v>1.1837</v>
      </c>
      <c r="J10" s="3">
        <v>1.1574</v>
      </c>
      <c r="K10" s="3">
        <v>0.1469</v>
      </c>
      <c r="L10" s="3">
        <v>1.1629</v>
      </c>
      <c r="M10" s="3">
        <v>1.1133</v>
      </c>
      <c r="N10" s="3">
        <v>0.91020000000000001</v>
      </c>
      <c r="O10" s="3">
        <v>0.55779999999999996</v>
      </c>
      <c r="P10" s="3">
        <v>134.51</v>
      </c>
      <c r="Q10" s="3">
        <v>45.228000000000002</v>
      </c>
      <c r="R10" s="3">
        <v>0.9234</v>
      </c>
      <c r="S10" s="3">
        <v>5.8799999999999998E-2</v>
      </c>
      <c r="T10" s="3">
        <v>0.11890000000000001</v>
      </c>
      <c r="U10" s="3">
        <v>4.9570999999999996</v>
      </c>
      <c r="V10" s="3">
        <v>67.936999999999998</v>
      </c>
      <c r="W10" s="3">
        <v>0.19259999999999999</v>
      </c>
      <c r="X10" s="3">
        <v>0.39839999999999998</v>
      </c>
      <c r="Y10" s="3">
        <v>4.0599999999999997E-2</v>
      </c>
      <c r="Z10" s="3">
        <f t="shared" si="0"/>
        <v>1.2231377719182597</v>
      </c>
    </row>
    <row r="11" spans="1:26" x14ac:dyDescent="0.3">
      <c r="A11" s="3">
        <v>15</v>
      </c>
      <c r="B11" s="3" t="s">
        <v>26</v>
      </c>
      <c r="C11" s="3" t="s">
        <v>40</v>
      </c>
      <c r="D11" s="4" t="s">
        <v>27</v>
      </c>
      <c r="E11" s="4">
        <v>72</v>
      </c>
      <c r="F11" s="3">
        <v>21.178999999999998</v>
      </c>
      <c r="G11" s="3">
        <v>89.222999999999999</v>
      </c>
      <c r="H11" s="3">
        <v>3.5539999999999998</v>
      </c>
      <c r="I11" s="3">
        <v>1.1888000000000001</v>
      </c>
      <c r="J11" s="3">
        <v>0.84460000000000002</v>
      </c>
      <c r="K11" s="3">
        <v>0.17460000000000001</v>
      </c>
      <c r="L11" s="3">
        <v>1.1532</v>
      </c>
      <c r="M11" s="3">
        <v>1.1967000000000001</v>
      </c>
      <c r="N11" s="3">
        <v>0.90290000000000004</v>
      </c>
      <c r="O11" s="3">
        <v>0.4224</v>
      </c>
      <c r="P11" s="3">
        <v>121.35</v>
      </c>
      <c r="Q11" s="3">
        <v>30.279</v>
      </c>
      <c r="R11" s="3">
        <v>1.3969</v>
      </c>
      <c r="S11" s="3">
        <v>1.2500000000000001E-2</v>
      </c>
      <c r="T11" s="3">
        <v>0.20749999999999999</v>
      </c>
      <c r="U11" s="3">
        <v>2.1311</v>
      </c>
      <c r="V11" s="3">
        <v>81.739000000000004</v>
      </c>
      <c r="W11" s="3">
        <v>0.34499999999999997</v>
      </c>
      <c r="X11" s="3">
        <v>0.35410000000000003</v>
      </c>
      <c r="Y11" s="3">
        <v>5.0099999999999999E-2</v>
      </c>
      <c r="Z11" s="3">
        <f t="shared" si="0"/>
        <v>1.3253959463949496</v>
      </c>
    </row>
    <row r="12" spans="1:26" x14ac:dyDescent="0.3">
      <c r="A12" s="3">
        <v>17</v>
      </c>
      <c r="B12" s="3" t="s">
        <v>26</v>
      </c>
      <c r="C12" s="3" t="s">
        <v>41</v>
      </c>
      <c r="D12" s="4" t="s">
        <v>27</v>
      </c>
      <c r="E12" s="4">
        <v>81</v>
      </c>
      <c r="F12" s="3">
        <v>19.655000000000001</v>
      </c>
      <c r="G12" s="3">
        <v>92.652000000000001</v>
      </c>
      <c r="H12" s="3">
        <v>2.8959000000000001</v>
      </c>
      <c r="I12" s="3">
        <v>1.4816</v>
      </c>
      <c r="J12" s="3">
        <v>0.92400000000000004</v>
      </c>
      <c r="K12" s="3">
        <v>0.21190000000000001</v>
      </c>
      <c r="L12" s="3">
        <v>1.3815</v>
      </c>
      <c r="M12" s="3">
        <v>0.99399999999999999</v>
      </c>
      <c r="N12" s="3">
        <v>0.96650000000000003</v>
      </c>
      <c r="O12" s="3">
        <v>2.0329000000000002</v>
      </c>
      <c r="P12" s="3">
        <v>125.69</v>
      </c>
      <c r="Q12" s="3">
        <v>48.445999999999998</v>
      </c>
      <c r="R12" s="3">
        <v>1.1081000000000001</v>
      </c>
      <c r="S12" s="3">
        <v>4.3299999999999998E-2</v>
      </c>
      <c r="T12" s="3">
        <v>0.1636</v>
      </c>
      <c r="U12" s="3">
        <v>5.1614000000000004</v>
      </c>
      <c r="V12" s="3">
        <v>75.831000000000003</v>
      </c>
      <c r="W12" s="3">
        <v>0.34360000000000002</v>
      </c>
      <c r="X12" s="3">
        <v>0.38429999999999997</v>
      </c>
      <c r="Y12" s="3">
        <v>3.49E-2</v>
      </c>
      <c r="Z12" s="3">
        <f t="shared" si="0"/>
        <v>1.0284531815830316</v>
      </c>
    </row>
    <row r="13" spans="1:26" x14ac:dyDescent="0.3">
      <c r="A13" s="3">
        <v>23</v>
      </c>
      <c r="B13" s="3" t="s">
        <v>26</v>
      </c>
      <c r="C13" s="3" t="s">
        <v>42</v>
      </c>
      <c r="D13" s="4" t="s">
        <v>27</v>
      </c>
      <c r="E13" s="4">
        <v>82</v>
      </c>
      <c r="F13" s="3">
        <v>18.931999999999999</v>
      </c>
      <c r="G13" s="3">
        <v>96.846999999999994</v>
      </c>
      <c r="H13" s="3">
        <v>3.3399000000000001</v>
      </c>
      <c r="I13" s="3">
        <v>1.0348999999999999</v>
      </c>
      <c r="J13" s="3">
        <v>1.1556999999999999</v>
      </c>
      <c r="K13" s="3">
        <v>0.13900000000000001</v>
      </c>
      <c r="L13" s="3">
        <v>1.6431</v>
      </c>
      <c r="M13" s="3">
        <v>0.97430000000000005</v>
      </c>
      <c r="N13" s="3">
        <v>0.69320000000000004</v>
      </c>
      <c r="O13" s="3">
        <v>0.39639999999999997</v>
      </c>
      <c r="P13" s="3">
        <v>132.85</v>
      </c>
      <c r="Q13" s="3">
        <v>55.256</v>
      </c>
      <c r="R13" s="3">
        <v>1.4833000000000001</v>
      </c>
      <c r="S13" s="3">
        <v>3.7499999999999999E-2</v>
      </c>
      <c r="T13" s="3">
        <v>0.19409999999999999</v>
      </c>
      <c r="U13" s="3">
        <v>3.153</v>
      </c>
      <c r="V13" s="3">
        <v>97.572999999999993</v>
      </c>
      <c r="W13" s="3">
        <v>0.1628</v>
      </c>
      <c r="X13" s="3">
        <v>0.34</v>
      </c>
      <c r="Y13" s="3">
        <v>3.6700000000000003E-2</v>
      </c>
      <c r="Z13" s="3">
        <f t="shared" si="0"/>
        <v>1.4055106751298327</v>
      </c>
    </row>
    <row r="14" spans="1:26" x14ac:dyDescent="0.3">
      <c r="A14" s="3">
        <v>24</v>
      </c>
      <c r="B14" s="3" t="s">
        <v>26</v>
      </c>
      <c r="C14" s="3" t="s">
        <v>43</v>
      </c>
      <c r="D14" s="4" t="s">
        <v>27</v>
      </c>
      <c r="E14" s="4">
        <v>71</v>
      </c>
      <c r="F14" s="3">
        <v>20.885000000000002</v>
      </c>
      <c r="G14" s="3">
        <v>92.828999999999994</v>
      </c>
      <c r="H14" s="3">
        <v>3.5225</v>
      </c>
      <c r="I14" s="3">
        <v>2.4626000000000001</v>
      </c>
      <c r="J14" s="3">
        <v>1.1171</v>
      </c>
      <c r="K14" s="3">
        <v>0.19309999999999999</v>
      </c>
      <c r="L14" s="3">
        <v>1.1665000000000001</v>
      </c>
      <c r="M14" s="3">
        <v>1.0399</v>
      </c>
      <c r="N14" s="3">
        <v>0.8508</v>
      </c>
      <c r="O14" s="3">
        <v>5.4682000000000004</v>
      </c>
      <c r="P14" s="3">
        <v>169.55</v>
      </c>
      <c r="Q14" s="3">
        <v>53.893999999999998</v>
      </c>
      <c r="R14" s="3">
        <v>1.0149999999999999</v>
      </c>
      <c r="S14" s="3">
        <v>1.8599999999999998E-2</v>
      </c>
      <c r="T14" s="3">
        <v>0.17630000000000001</v>
      </c>
      <c r="U14" s="3">
        <v>3.7606999999999999</v>
      </c>
      <c r="V14" s="3">
        <v>100.88</v>
      </c>
      <c r="W14" s="3">
        <v>0.32090000000000002</v>
      </c>
      <c r="X14" s="3">
        <v>0.33189999999999997</v>
      </c>
      <c r="Y14" s="3">
        <v>4.2900000000000001E-2</v>
      </c>
      <c r="Z14" s="3">
        <f t="shared" si="0"/>
        <v>1.2222614010343207</v>
      </c>
    </row>
    <row r="15" spans="1:26" x14ac:dyDescent="0.3">
      <c r="A15" s="3">
        <v>26</v>
      </c>
      <c r="B15" s="3" t="s">
        <v>26</v>
      </c>
      <c r="C15" s="3" t="s">
        <v>44</v>
      </c>
      <c r="D15" s="4" t="s">
        <v>27</v>
      </c>
      <c r="E15" s="4">
        <v>81</v>
      </c>
      <c r="F15" s="3">
        <v>17.777999999999999</v>
      </c>
      <c r="G15" s="3">
        <v>92.561000000000007</v>
      </c>
      <c r="H15" s="3">
        <v>2.8791000000000002</v>
      </c>
      <c r="I15" s="3">
        <v>1.089</v>
      </c>
      <c r="J15" s="3">
        <v>0.73980000000000001</v>
      </c>
      <c r="K15" s="3">
        <v>0.192</v>
      </c>
      <c r="L15" s="3">
        <v>1.2392000000000001</v>
      </c>
      <c r="M15" s="3">
        <v>1.1581999999999999</v>
      </c>
      <c r="N15" s="3">
        <v>0.76749999999999996</v>
      </c>
      <c r="O15" s="3">
        <v>1.0454000000000001</v>
      </c>
      <c r="P15" s="3">
        <v>130.96</v>
      </c>
      <c r="Q15" s="3">
        <v>47.325000000000003</v>
      </c>
      <c r="R15" s="3">
        <v>2.6648000000000001</v>
      </c>
      <c r="S15" s="3">
        <v>3.1E-2</v>
      </c>
      <c r="T15" s="3">
        <v>0.13009999999999999</v>
      </c>
      <c r="U15" s="3">
        <v>2.9085000000000001</v>
      </c>
      <c r="V15" s="3">
        <v>93.798000000000002</v>
      </c>
      <c r="W15" s="3">
        <v>0.1832</v>
      </c>
      <c r="X15" s="3">
        <v>0.30580000000000002</v>
      </c>
      <c r="Y15" s="3">
        <v>3.3599999999999998E-2</v>
      </c>
      <c r="Z15" s="3">
        <f t="shared" si="0"/>
        <v>1.5090553745928339</v>
      </c>
    </row>
    <row r="16" spans="1:26" x14ac:dyDescent="0.3">
      <c r="A16" s="3">
        <v>30</v>
      </c>
      <c r="B16" s="3" t="s">
        <v>26</v>
      </c>
      <c r="C16" s="3" t="s">
        <v>45</v>
      </c>
      <c r="D16" s="4" t="s">
        <v>27</v>
      </c>
      <c r="E16" s="4">
        <v>78</v>
      </c>
      <c r="F16" s="3">
        <v>19.366</v>
      </c>
      <c r="G16" s="3">
        <v>93.831999999999994</v>
      </c>
      <c r="H16" s="3">
        <v>3.0937999999999999</v>
      </c>
      <c r="I16" s="3">
        <v>2.5225</v>
      </c>
      <c r="J16" s="3">
        <v>1.4254</v>
      </c>
      <c r="K16" s="3">
        <v>0.18440000000000001</v>
      </c>
      <c r="L16" s="3">
        <v>1.2112000000000001</v>
      </c>
      <c r="M16" s="3">
        <v>0.98509999999999998</v>
      </c>
      <c r="N16" s="3">
        <v>0.81110000000000004</v>
      </c>
      <c r="O16" s="3">
        <v>6.5401999999999996</v>
      </c>
      <c r="P16" s="3">
        <v>116.24</v>
      </c>
      <c r="Q16" s="3">
        <v>64.260999999999996</v>
      </c>
      <c r="R16" s="3">
        <v>1.1329</v>
      </c>
      <c r="S16" s="3">
        <v>3.1E-2</v>
      </c>
      <c r="T16" s="3">
        <v>0.14599999999999999</v>
      </c>
      <c r="U16" s="3">
        <v>4.2195999999999998</v>
      </c>
      <c r="V16" s="3">
        <v>82.403000000000006</v>
      </c>
      <c r="W16" s="3">
        <v>0.25340000000000001</v>
      </c>
      <c r="X16" s="3">
        <v>0.74039999999999995</v>
      </c>
      <c r="Y16" s="3">
        <v>3.8100000000000002E-2</v>
      </c>
      <c r="Z16" s="3">
        <f t="shared" si="0"/>
        <v>1.2145234866231043</v>
      </c>
    </row>
    <row r="17" spans="1:26" x14ac:dyDescent="0.3">
      <c r="A17" s="3">
        <v>31</v>
      </c>
      <c r="B17" s="3" t="s">
        <v>26</v>
      </c>
      <c r="C17" s="3" t="s">
        <v>46</v>
      </c>
      <c r="D17" s="4" t="s">
        <v>27</v>
      </c>
      <c r="E17" s="4">
        <v>77</v>
      </c>
      <c r="F17" s="3">
        <v>21.593</v>
      </c>
      <c r="G17" s="3">
        <v>90.869</v>
      </c>
      <c r="H17" s="3">
        <v>3.4127999999999998</v>
      </c>
      <c r="I17" s="3">
        <v>1.077</v>
      </c>
      <c r="J17" s="3">
        <v>0.53939999999999999</v>
      </c>
      <c r="K17" s="3">
        <v>9.7699999999999995E-2</v>
      </c>
      <c r="L17" s="3">
        <v>0.91220000000000001</v>
      </c>
      <c r="M17" s="3">
        <v>1.1476999999999999</v>
      </c>
      <c r="N17" s="3">
        <v>0.68889999999999996</v>
      </c>
      <c r="O17" s="3">
        <v>0.63970000000000005</v>
      </c>
      <c r="P17" s="3">
        <v>129.81</v>
      </c>
      <c r="Q17" s="3">
        <v>37.667999999999999</v>
      </c>
      <c r="R17" s="3">
        <v>1.4495</v>
      </c>
      <c r="S17" s="3">
        <v>3.7100000000000001E-2</v>
      </c>
      <c r="T17" s="3">
        <v>0.10059999999999999</v>
      </c>
      <c r="U17" s="3">
        <v>3.3329</v>
      </c>
      <c r="V17" s="3">
        <v>101.67</v>
      </c>
      <c r="W17" s="3">
        <v>0.2339</v>
      </c>
      <c r="X17" s="3">
        <v>0.37219999999999998</v>
      </c>
      <c r="Y17" s="3">
        <v>3.9600000000000003E-2</v>
      </c>
      <c r="Z17" s="3">
        <f t="shared" si="0"/>
        <v>1.6659892582377704</v>
      </c>
    </row>
    <row r="18" spans="1:26" x14ac:dyDescent="0.3">
      <c r="A18" s="3">
        <v>33</v>
      </c>
      <c r="B18" s="3" t="s">
        <v>26</v>
      </c>
      <c r="C18" s="3" t="s">
        <v>47</v>
      </c>
      <c r="D18" s="4" t="s">
        <v>27</v>
      </c>
      <c r="E18" s="4">
        <v>70</v>
      </c>
      <c r="F18" s="3">
        <v>21.128</v>
      </c>
      <c r="G18" s="3">
        <v>94.367999999999995</v>
      </c>
      <c r="H18" s="3">
        <v>4.2698999999999998</v>
      </c>
      <c r="I18" s="3">
        <v>1.2684</v>
      </c>
      <c r="J18" s="3">
        <v>1.4116</v>
      </c>
      <c r="K18" s="3">
        <v>0.127</v>
      </c>
      <c r="L18" s="3">
        <v>1.3636999999999999</v>
      </c>
      <c r="M18" s="3">
        <v>1.1052999999999999</v>
      </c>
      <c r="N18" s="3">
        <v>0.94169999999999998</v>
      </c>
      <c r="O18" s="3">
        <v>1.0529999999999999</v>
      </c>
      <c r="P18" s="3">
        <v>126.13</v>
      </c>
      <c r="Q18" s="3">
        <v>46.543999999999997</v>
      </c>
      <c r="R18" s="3">
        <v>0.79879999999999995</v>
      </c>
      <c r="S18" s="3">
        <v>2.47E-2</v>
      </c>
      <c r="T18" s="3">
        <v>0.16309999999999999</v>
      </c>
      <c r="U18" s="3">
        <v>2.9594999999999998</v>
      </c>
      <c r="V18" s="3">
        <v>79.754000000000005</v>
      </c>
      <c r="W18" s="3">
        <v>0.193</v>
      </c>
      <c r="X18" s="3">
        <v>0.37380000000000002</v>
      </c>
      <c r="Y18" s="3">
        <v>3.4700000000000002E-2</v>
      </c>
      <c r="Z18" s="3">
        <f t="shared" si="0"/>
        <v>1.1737283635977487</v>
      </c>
    </row>
    <row r="19" spans="1:26" x14ac:dyDescent="0.3">
      <c r="A19" s="3">
        <v>35</v>
      </c>
      <c r="B19" s="3" t="s">
        <v>26</v>
      </c>
      <c r="C19" s="3" t="s">
        <v>48</v>
      </c>
      <c r="D19" s="4" t="s">
        <v>27</v>
      </c>
      <c r="E19" s="4">
        <v>87</v>
      </c>
      <c r="F19" s="3">
        <v>17.341000000000001</v>
      </c>
      <c r="G19" s="3">
        <v>84.855999999999995</v>
      </c>
      <c r="H19" s="3">
        <v>3.6604999999999999</v>
      </c>
      <c r="I19" s="3">
        <v>1.8446</v>
      </c>
      <c r="J19" s="3">
        <v>0.89949999999999997</v>
      </c>
      <c r="K19" s="3">
        <v>0.1583</v>
      </c>
      <c r="L19" s="3">
        <v>0.80630000000000002</v>
      </c>
      <c r="M19" s="3">
        <v>1.0118</v>
      </c>
      <c r="N19" s="3">
        <v>0.78979999999999995</v>
      </c>
      <c r="O19" s="3">
        <v>3.4211</v>
      </c>
      <c r="P19" s="3">
        <v>145.13999999999999</v>
      </c>
      <c r="Q19" s="3">
        <v>71.447999999999993</v>
      </c>
      <c r="R19" s="3">
        <v>0.67879999999999996</v>
      </c>
      <c r="S19" s="3">
        <v>6.5799999999999997E-2</v>
      </c>
      <c r="T19" s="3">
        <v>0.19700000000000001</v>
      </c>
      <c r="U19" s="3">
        <v>5.2061999999999999</v>
      </c>
      <c r="V19" s="3">
        <v>83.366</v>
      </c>
      <c r="W19" s="3">
        <v>0.4375</v>
      </c>
      <c r="X19" s="3">
        <v>0.3962</v>
      </c>
      <c r="Y19" s="3">
        <v>3.5099999999999999E-2</v>
      </c>
      <c r="Z19" s="3">
        <f t="shared" si="0"/>
        <v>1.2810838186882756</v>
      </c>
    </row>
    <row r="20" spans="1:26" x14ac:dyDescent="0.3">
      <c r="A20" s="3">
        <v>39</v>
      </c>
      <c r="B20" s="3" t="s">
        <v>26</v>
      </c>
      <c r="C20" s="3" t="s">
        <v>49</v>
      </c>
      <c r="D20" s="3" t="s">
        <v>27</v>
      </c>
      <c r="E20" s="3">
        <v>80</v>
      </c>
      <c r="F20" s="3">
        <v>18.399999999999999</v>
      </c>
      <c r="G20" s="3">
        <v>86.885999999999996</v>
      </c>
      <c r="H20" s="3">
        <v>3.2856999999999998</v>
      </c>
      <c r="I20" s="3">
        <v>3.8671000000000002</v>
      </c>
      <c r="J20" s="3">
        <v>0.63739999999999997</v>
      </c>
      <c r="K20" s="3">
        <v>0.254</v>
      </c>
      <c r="L20" s="3">
        <v>2.6787999999999998</v>
      </c>
      <c r="M20" s="3">
        <v>0.89810000000000001</v>
      </c>
      <c r="N20" s="3">
        <v>0.82909999999999995</v>
      </c>
      <c r="O20" s="3">
        <v>1.3778999999999999</v>
      </c>
      <c r="P20" s="3">
        <v>167.35</v>
      </c>
      <c r="Q20" s="3">
        <v>29.061</v>
      </c>
      <c r="R20" s="3">
        <v>0.76380000000000003</v>
      </c>
      <c r="S20" s="3">
        <v>6.3799999999999996E-2</v>
      </c>
      <c r="T20" s="3">
        <v>0.36720000000000003</v>
      </c>
      <c r="U20" s="3">
        <v>3.6331000000000002</v>
      </c>
      <c r="V20" s="3">
        <v>78.393000000000001</v>
      </c>
      <c r="W20" s="3">
        <v>0.35199999999999998</v>
      </c>
      <c r="X20" s="3">
        <v>1.0427</v>
      </c>
      <c r="Y20" s="3">
        <v>5.04E-2</v>
      </c>
      <c r="Z20" s="3">
        <f t="shared" si="0"/>
        <v>1.0832227716801353</v>
      </c>
    </row>
    <row r="21" spans="1:26" x14ac:dyDescent="0.3">
      <c r="A21" s="3">
        <v>40</v>
      </c>
      <c r="B21" s="3" t="s">
        <v>26</v>
      </c>
      <c r="C21" s="3" t="s">
        <v>50</v>
      </c>
      <c r="D21" s="3" t="s">
        <v>27</v>
      </c>
      <c r="E21" s="3">
        <v>77</v>
      </c>
      <c r="F21" s="3">
        <v>18.963999999999999</v>
      </c>
      <c r="G21" s="3">
        <v>89.784000000000006</v>
      </c>
      <c r="H21" s="3">
        <v>4.4992000000000001</v>
      </c>
      <c r="I21" s="3">
        <v>1.5992999999999999</v>
      </c>
      <c r="J21" s="3">
        <v>1.333</v>
      </c>
      <c r="K21" s="3">
        <v>0.31969999999999998</v>
      </c>
      <c r="L21" s="3">
        <v>1.5259</v>
      </c>
      <c r="M21" s="3">
        <v>1.2554000000000001</v>
      </c>
      <c r="N21" s="3">
        <v>0.98950000000000005</v>
      </c>
      <c r="O21" s="3">
        <v>0.53939999999999999</v>
      </c>
      <c r="P21" s="3">
        <v>125.96</v>
      </c>
      <c r="Q21" s="3">
        <v>42.515000000000001</v>
      </c>
      <c r="R21" s="3">
        <v>1.0443</v>
      </c>
      <c r="S21" s="3">
        <v>1.9300000000000001E-2</v>
      </c>
      <c r="T21" s="3">
        <v>0.21920000000000001</v>
      </c>
      <c r="U21" s="3">
        <v>3.2294</v>
      </c>
      <c r="V21" s="3">
        <v>109.11</v>
      </c>
      <c r="W21" s="3">
        <v>0.48180000000000001</v>
      </c>
      <c r="X21" s="3">
        <v>0.44529999999999997</v>
      </c>
      <c r="Y21" s="3">
        <v>4.3999999999999997E-2</v>
      </c>
      <c r="Z21" s="3">
        <f t="shared" si="0"/>
        <v>1.2687215765538151</v>
      </c>
    </row>
    <row r="22" spans="1:26" x14ac:dyDescent="0.3">
      <c r="A22" s="3">
        <v>41</v>
      </c>
      <c r="B22" s="3" t="s">
        <v>26</v>
      </c>
      <c r="C22" s="3" t="s">
        <v>51</v>
      </c>
      <c r="D22" s="3" t="s">
        <v>27</v>
      </c>
      <c r="E22" s="3">
        <v>71</v>
      </c>
      <c r="F22" s="3">
        <v>23.76</v>
      </c>
      <c r="G22" s="3">
        <v>84.216999999999999</v>
      </c>
      <c r="H22" s="3">
        <v>2.9245000000000001</v>
      </c>
      <c r="I22" s="3">
        <v>1.9661</v>
      </c>
      <c r="J22" s="3">
        <v>1.1792</v>
      </c>
      <c r="K22" s="3">
        <v>0.22209999999999999</v>
      </c>
      <c r="L22" s="3">
        <v>1.8406</v>
      </c>
      <c r="M22" s="3">
        <v>0.91279999999999994</v>
      </c>
      <c r="N22" s="3">
        <v>0.98580000000000001</v>
      </c>
      <c r="O22" s="3">
        <v>0.90490000000000004</v>
      </c>
      <c r="P22" s="3">
        <v>121.23</v>
      </c>
      <c r="Q22" s="3">
        <v>40.14</v>
      </c>
      <c r="R22" s="3">
        <v>0.95030000000000003</v>
      </c>
      <c r="S22" s="3">
        <v>7.1800000000000003E-2</v>
      </c>
      <c r="T22" s="3">
        <v>0.29920000000000002</v>
      </c>
      <c r="U22" s="3">
        <v>5.1597</v>
      </c>
      <c r="V22" s="3">
        <v>75.546999999999997</v>
      </c>
      <c r="W22" s="3">
        <v>0.43049999999999999</v>
      </c>
      <c r="X22" s="3">
        <v>0.55930000000000002</v>
      </c>
      <c r="Y22" s="3">
        <v>0.1148</v>
      </c>
      <c r="Z22" s="3">
        <f t="shared" si="0"/>
        <v>0.92594846824913768</v>
      </c>
    </row>
    <row r="23" spans="1:26" x14ac:dyDescent="0.3">
      <c r="A23" s="3">
        <v>43</v>
      </c>
      <c r="B23" s="3" t="s">
        <v>26</v>
      </c>
      <c r="C23" s="3" t="s">
        <v>52</v>
      </c>
      <c r="D23" s="3" t="s">
        <v>27</v>
      </c>
      <c r="E23" s="3">
        <v>90</v>
      </c>
      <c r="F23" s="3">
        <v>19.04</v>
      </c>
      <c r="G23" s="3">
        <v>84.34</v>
      </c>
      <c r="H23" s="3">
        <v>3.0718000000000001</v>
      </c>
      <c r="I23" s="3">
        <v>1.5321</v>
      </c>
      <c r="J23" s="3">
        <v>0.9466</v>
      </c>
      <c r="K23" s="3">
        <v>0.1207</v>
      </c>
      <c r="L23" s="3">
        <v>1.18</v>
      </c>
      <c r="M23" s="3">
        <v>0.85299999999999998</v>
      </c>
      <c r="N23" s="3">
        <v>0.80230000000000001</v>
      </c>
      <c r="O23" s="3">
        <v>0.82769999999999999</v>
      </c>
      <c r="P23" s="3">
        <v>115.2</v>
      </c>
      <c r="Q23" s="3">
        <v>75.501000000000005</v>
      </c>
      <c r="R23" s="3">
        <v>1.3422000000000001</v>
      </c>
      <c r="S23" s="3">
        <v>3.2599999999999997E-2</v>
      </c>
      <c r="T23" s="3">
        <v>0.26329999999999998</v>
      </c>
      <c r="U23" s="3">
        <v>3.2159</v>
      </c>
      <c r="V23" s="3">
        <v>83.317999999999998</v>
      </c>
      <c r="W23" s="3">
        <v>0.55179999999999996</v>
      </c>
      <c r="X23" s="3">
        <v>0.50180000000000002</v>
      </c>
      <c r="Y23" s="3">
        <v>4.7600000000000003E-2</v>
      </c>
      <c r="Z23" s="3">
        <f t="shared" si="0"/>
        <v>1.0631933192072791</v>
      </c>
    </row>
    <row r="24" spans="1:26" x14ac:dyDescent="0.3">
      <c r="A24" s="3">
        <v>44</v>
      </c>
      <c r="B24" s="3" t="s">
        <v>26</v>
      </c>
      <c r="C24" s="3" t="s">
        <v>53</v>
      </c>
      <c r="D24" s="3" t="s">
        <v>27</v>
      </c>
      <c r="E24" s="3">
        <v>84</v>
      </c>
      <c r="F24" s="3">
        <v>20.902999999999999</v>
      </c>
      <c r="G24" s="3">
        <v>85.623999999999995</v>
      </c>
      <c r="H24" s="3">
        <v>2.9701</v>
      </c>
      <c r="I24" s="3">
        <v>2.1934999999999998</v>
      </c>
      <c r="J24" s="3">
        <v>1.0842000000000001</v>
      </c>
      <c r="K24" s="3">
        <v>0.25700000000000001</v>
      </c>
      <c r="L24" s="3">
        <v>2.6305000000000001</v>
      </c>
      <c r="M24" s="3">
        <v>0.96460000000000001</v>
      </c>
      <c r="N24" s="3">
        <v>0.87309999999999999</v>
      </c>
      <c r="O24" s="3">
        <v>1.3396999999999999</v>
      </c>
      <c r="P24" s="3">
        <v>142.78</v>
      </c>
      <c r="Q24" s="3">
        <v>40.953000000000003</v>
      </c>
      <c r="R24" s="3">
        <v>1.1077999999999999</v>
      </c>
      <c r="S24" s="3">
        <v>5.8900000000000001E-2</v>
      </c>
      <c r="T24" s="3">
        <v>0.82989999999999997</v>
      </c>
      <c r="U24" s="3">
        <v>1.7087000000000001</v>
      </c>
      <c r="V24" s="3">
        <v>60.923999999999999</v>
      </c>
      <c r="W24" s="3">
        <v>0.41909999999999997</v>
      </c>
      <c r="X24" s="3">
        <v>0.60250000000000004</v>
      </c>
      <c r="Y24" s="3">
        <v>0.3347</v>
      </c>
      <c r="Z24" s="3">
        <f t="shared" si="0"/>
        <v>1.1047989920971253</v>
      </c>
    </row>
    <row r="25" spans="1:26" x14ac:dyDescent="0.3">
      <c r="A25" s="3">
        <v>46</v>
      </c>
      <c r="B25" s="3" t="s">
        <v>26</v>
      </c>
      <c r="C25" s="3" t="s">
        <v>54</v>
      </c>
      <c r="D25" s="3" t="s">
        <v>27</v>
      </c>
      <c r="E25" s="3">
        <v>70</v>
      </c>
      <c r="F25" s="3">
        <v>21.161999999999999</v>
      </c>
      <c r="G25" s="3">
        <v>90.462000000000003</v>
      </c>
      <c r="H25" s="3">
        <v>2.7387000000000001</v>
      </c>
      <c r="I25" s="3">
        <v>1.0633999999999999</v>
      </c>
      <c r="J25" s="3">
        <v>1.1065</v>
      </c>
      <c r="K25" s="3">
        <v>0.15459999999999999</v>
      </c>
      <c r="L25" s="3">
        <v>0.98309999999999997</v>
      </c>
      <c r="M25" s="3">
        <v>0.96660000000000001</v>
      </c>
      <c r="N25" s="3">
        <v>0.94079999999999997</v>
      </c>
      <c r="O25" s="3">
        <v>1.5665</v>
      </c>
      <c r="P25" s="3">
        <v>119.11</v>
      </c>
      <c r="Q25" s="3">
        <v>40.781999999999996</v>
      </c>
      <c r="R25" s="3">
        <v>1.2859</v>
      </c>
      <c r="S25" s="3">
        <v>6.54E-2</v>
      </c>
      <c r="T25" s="3">
        <v>0.216</v>
      </c>
      <c r="U25" s="3">
        <v>3.3984000000000001</v>
      </c>
      <c r="V25" s="3">
        <v>80.063999999999993</v>
      </c>
      <c r="W25" s="3">
        <v>0.42970000000000003</v>
      </c>
      <c r="X25" s="3">
        <v>0.42499999999999999</v>
      </c>
      <c r="Y25" s="3">
        <v>4.0599999999999997E-2</v>
      </c>
      <c r="Z25" s="3">
        <f t="shared" si="0"/>
        <v>1.0274234693877551</v>
      </c>
    </row>
    <row r="26" spans="1:26" x14ac:dyDescent="0.3">
      <c r="A26" s="3">
        <v>48</v>
      </c>
      <c r="B26" s="3" t="s">
        <v>26</v>
      </c>
      <c r="C26" s="3" t="s">
        <v>55</v>
      </c>
      <c r="D26" s="3" t="s">
        <v>27</v>
      </c>
      <c r="E26" s="3">
        <v>79</v>
      </c>
      <c r="F26" s="3">
        <v>18.341999999999999</v>
      </c>
      <c r="G26" s="3">
        <v>88.5</v>
      </c>
      <c r="H26" s="3">
        <v>2.6966000000000001</v>
      </c>
      <c r="I26" s="3">
        <v>1.4101999999999999</v>
      </c>
      <c r="J26" s="3">
        <v>0.97350000000000003</v>
      </c>
      <c r="K26" s="3">
        <v>0.28089999999999998</v>
      </c>
      <c r="L26" s="3">
        <v>1.9711000000000001</v>
      </c>
      <c r="M26" s="3">
        <v>1.0508999999999999</v>
      </c>
      <c r="N26" s="3">
        <v>0.875</v>
      </c>
      <c r="O26" s="3">
        <v>1.2565</v>
      </c>
      <c r="P26" s="3">
        <v>131.49</v>
      </c>
      <c r="Q26" s="3">
        <v>50.600999999999999</v>
      </c>
      <c r="R26" s="3">
        <v>1.7059</v>
      </c>
      <c r="S26" s="3">
        <v>5.3600000000000002E-2</v>
      </c>
      <c r="T26" s="3">
        <v>0.45219999999999999</v>
      </c>
      <c r="U26" s="3">
        <v>3.6084000000000001</v>
      </c>
      <c r="V26" s="3">
        <v>95.655000000000001</v>
      </c>
      <c r="W26" s="3">
        <v>0.35909999999999997</v>
      </c>
      <c r="X26" s="3">
        <v>0.42109999999999997</v>
      </c>
      <c r="Y26" s="3">
        <v>4.3900000000000002E-2</v>
      </c>
      <c r="Z26" s="3">
        <f t="shared" si="0"/>
        <v>1.2010285714285713</v>
      </c>
    </row>
    <row r="27" spans="1:26" x14ac:dyDescent="0.3">
      <c r="A27" s="3">
        <v>50</v>
      </c>
      <c r="B27" s="3" t="s">
        <v>26</v>
      </c>
      <c r="C27" s="3" t="s">
        <v>56</v>
      </c>
      <c r="D27" s="3" t="s">
        <v>27</v>
      </c>
      <c r="E27" s="3">
        <v>72</v>
      </c>
      <c r="F27" s="3">
        <v>19.812000000000001</v>
      </c>
      <c r="G27" s="3">
        <v>88.337999999999994</v>
      </c>
      <c r="H27" s="3">
        <v>3.0156999999999998</v>
      </c>
      <c r="I27" s="3">
        <v>1.665</v>
      </c>
      <c r="J27" s="3">
        <v>1.2291000000000001</v>
      </c>
      <c r="K27" s="3">
        <v>0.1973</v>
      </c>
      <c r="L27" s="3">
        <v>0.79759999999999998</v>
      </c>
      <c r="M27" s="3">
        <v>1.0431999999999999</v>
      </c>
      <c r="N27" s="3">
        <v>0.73409999999999997</v>
      </c>
      <c r="O27" s="3">
        <v>0.60750000000000004</v>
      </c>
      <c r="P27" s="3">
        <v>106.76</v>
      </c>
      <c r="Q27" s="3">
        <v>47.439</v>
      </c>
      <c r="R27" s="3">
        <v>1.6609</v>
      </c>
      <c r="S27" s="3">
        <v>1.9800000000000002E-2</v>
      </c>
      <c r="T27" s="3">
        <v>0.2228</v>
      </c>
      <c r="U27" s="3">
        <v>3.4943</v>
      </c>
      <c r="V27" s="3">
        <v>102.09</v>
      </c>
      <c r="W27" s="3">
        <v>0.42920000000000003</v>
      </c>
      <c r="X27" s="3">
        <v>0.67589999999999995</v>
      </c>
      <c r="Y27" s="3">
        <v>4.3999999999999997E-2</v>
      </c>
      <c r="Z27" s="3">
        <f t="shared" si="0"/>
        <v>1.4210598011170139</v>
      </c>
    </row>
    <row r="28" spans="1:26" x14ac:dyDescent="0.3">
      <c r="A28" s="3">
        <v>51</v>
      </c>
      <c r="B28" s="3" t="s">
        <v>26</v>
      </c>
      <c r="C28" s="3" t="s">
        <v>57</v>
      </c>
      <c r="D28" s="3" t="s">
        <v>27</v>
      </c>
      <c r="E28" s="3">
        <v>76</v>
      </c>
      <c r="F28" s="3">
        <v>21.646999999999998</v>
      </c>
      <c r="G28" s="3">
        <v>89.771000000000001</v>
      </c>
      <c r="H28" s="3">
        <v>2.9630999999999998</v>
      </c>
      <c r="I28" s="3">
        <v>1.452</v>
      </c>
      <c r="J28" s="3">
        <v>1.2544</v>
      </c>
      <c r="K28" s="3">
        <v>0.19500000000000001</v>
      </c>
      <c r="L28" s="3">
        <v>1.7422</v>
      </c>
      <c r="M28" s="3">
        <v>0.85360000000000003</v>
      </c>
      <c r="N28" s="3">
        <v>0.82099999999999995</v>
      </c>
      <c r="O28" s="3">
        <v>4.7687999999999997</v>
      </c>
      <c r="P28" s="3">
        <v>123.6</v>
      </c>
      <c r="Q28" s="3">
        <v>39.195</v>
      </c>
      <c r="R28" s="3">
        <v>1.0984</v>
      </c>
      <c r="S28" s="3">
        <v>3.3399999999999999E-2</v>
      </c>
      <c r="T28" s="3">
        <v>0.24160000000000001</v>
      </c>
      <c r="U28" s="3">
        <v>2.0964</v>
      </c>
      <c r="V28" s="3">
        <v>73.024000000000001</v>
      </c>
      <c r="W28" s="3">
        <v>0.23799999999999999</v>
      </c>
      <c r="X28" s="3">
        <v>0.51559999999999995</v>
      </c>
      <c r="Y28" s="3">
        <v>5.45E-2</v>
      </c>
      <c r="Z28" s="3">
        <f t="shared" si="0"/>
        <v>1.0397076735688187</v>
      </c>
    </row>
    <row r="29" spans="1:26" x14ac:dyDescent="0.3">
      <c r="A29" s="3">
        <v>52</v>
      </c>
      <c r="B29" s="3" t="s">
        <v>26</v>
      </c>
      <c r="C29" s="3" t="s">
        <v>58</v>
      </c>
      <c r="D29" s="3" t="s">
        <v>27</v>
      </c>
      <c r="E29" s="3">
        <v>70</v>
      </c>
      <c r="F29" s="3">
        <v>17.623000000000001</v>
      </c>
      <c r="G29" s="3">
        <v>82.799000000000007</v>
      </c>
      <c r="H29" s="3">
        <v>2.6509999999999998</v>
      </c>
      <c r="I29" s="3">
        <v>1.4666999999999999</v>
      </c>
      <c r="J29" s="3">
        <v>1.1189</v>
      </c>
      <c r="K29" s="3">
        <v>0.21229999999999999</v>
      </c>
      <c r="L29" s="3">
        <v>1.8154999999999999</v>
      </c>
      <c r="M29" s="3">
        <v>1.1119000000000001</v>
      </c>
      <c r="N29" s="3">
        <v>0.81540000000000001</v>
      </c>
      <c r="O29" s="3">
        <v>0.58789999999999998</v>
      </c>
      <c r="P29" s="3">
        <v>84.218000000000004</v>
      </c>
      <c r="Q29" s="3">
        <v>52.307000000000002</v>
      </c>
      <c r="R29" s="3">
        <v>2.9424999999999999</v>
      </c>
      <c r="S29" s="3">
        <v>4.07E-2</v>
      </c>
      <c r="T29" s="3">
        <v>0.30559999999999998</v>
      </c>
      <c r="U29" s="3">
        <v>3.7915999999999999</v>
      </c>
      <c r="V29" s="3">
        <v>115.35</v>
      </c>
      <c r="W29" s="3">
        <v>0.10290000000000001</v>
      </c>
      <c r="X29" s="3">
        <v>0.48630000000000001</v>
      </c>
      <c r="Y29" s="3">
        <v>5.16E-2</v>
      </c>
      <c r="Z29" s="3">
        <f t="shared" si="0"/>
        <v>1.3636252146185923</v>
      </c>
    </row>
    <row r="30" spans="1:26" x14ac:dyDescent="0.3">
      <c r="A30" s="3">
        <v>54</v>
      </c>
      <c r="B30" s="3" t="s">
        <v>26</v>
      </c>
      <c r="C30" s="3" t="s">
        <v>59</v>
      </c>
      <c r="D30" s="3" t="s">
        <v>27</v>
      </c>
      <c r="E30" s="3">
        <v>75</v>
      </c>
      <c r="F30" s="3">
        <v>18.556000000000001</v>
      </c>
      <c r="G30" s="3">
        <v>86.766999999999996</v>
      </c>
      <c r="H30" s="3">
        <v>4.2325999999999997</v>
      </c>
      <c r="I30" s="3">
        <v>2.2029000000000001</v>
      </c>
      <c r="J30" s="3">
        <v>0.9405</v>
      </c>
      <c r="K30" s="3">
        <v>0.17449999999999999</v>
      </c>
      <c r="L30" s="3">
        <v>1.3227</v>
      </c>
      <c r="M30" s="3">
        <v>1.0845</v>
      </c>
      <c r="N30" s="3">
        <v>0.94620000000000004</v>
      </c>
      <c r="O30" s="3">
        <v>0.61860000000000004</v>
      </c>
      <c r="P30" s="3">
        <v>120.52</v>
      </c>
      <c r="Q30" s="3">
        <v>30.463999999999999</v>
      </c>
      <c r="R30" s="3">
        <v>1.5733999999999999</v>
      </c>
      <c r="S30" s="3">
        <v>6.6E-3</v>
      </c>
      <c r="T30" s="3">
        <v>0.1991</v>
      </c>
      <c r="U30" s="3">
        <v>4.2502000000000004</v>
      </c>
      <c r="V30" s="3">
        <v>81.572999999999993</v>
      </c>
      <c r="W30" s="3">
        <v>0.1714</v>
      </c>
      <c r="X30" s="3">
        <v>0.53959999999999997</v>
      </c>
      <c r="Y30" s="3">
        <v>5.3199999999999997E-2</v>
      </c>
      <c r="Z30" s="3">
        <f t="shared" si="0"/>
        <v>1.146163601775523</v>
      </c>
    </row>
    <row r="31" spans="1:26" x14ac:dyDescent="0.3">
      <c r="A31" s="3">
        <v>56</v>
      </c>
      <c r="B31" s="3" t="s">
        <v>26</v>
      </c>
      <c r="C31" s="3" t="s">
        <v>60</v>
      </c>
      <c r="D31" s="3" t="s">
        <v>27</v>
      </c>
      <c r="E31" s="3">
        <v>71</v>
      </c>
      <c r="F31" s="3">
        <v>20.754000000000001</v>
      </c>
      <c r="G31" s="3">
        <v>91.075000000000003</v>
      </c>
      <c r="H31" s="3">
        <v>3.3694000000000002</v>
      </c>
      <c r="I31" s="3">
        <v>2.3582999999999998</v>
      </c>
      <c r="J31" s="3">
        <v>0.90810000000000002</v>
      </c>
      <c r="K31" s="3">
        <v>0.20680000000000001</v>
      </c>
      <c r="L31" s="3">
        <v>1.2769999999999999</v>
      </c>
      <c r="M31" s="3">
        <v>0.95109999999999995</v>
      </c>
      <c r="N31" s="3">
        <v>0.60170000000000001</v>
      </c>
      <c r="O31" s="3">
        <v>1.9786999999999999</v>
      </c>
      <c r="P31" s="3">
        <v>115.65</v>
      </c>
      <c r="Q31" s="3">
        <v>32.771999999999998</v>
      </c>
      <c r="R31" s="3">
        <v>3.0356999999999998</v>
      </c>
      <c r="S31" s="3">
        <v>3.04E-2</v>
      </c>
      <c r="T31" s="3">
        <v>0.13569999999999999</v>
      </c>
      <c r="U31" s="3">
        <v>1.7439</v>
      </c>
      <c r="V31" s="3">
        <v>82.855000000000004</v>
      </c>
      <c r="W31" s="3">
        <v>0.1497</v>
      </c>
      <c r="X31" s="3">
        <v>0.64990000000000003</v>
      </c>
      <c r="Y31" s="3">
        <v>5.3699999999999998E-2</v>
      </c>
      <c r="Z31" s="3">
        <f t="shared" si="0"/>
        <v>1.5806880505235166</v>
      </c>
    </row>
    <row r="32" spans="1:26" x14ac:dyDescent="0.3">
      <c r="A32" s="3">
        <v>57</v>
      </c>
      <c r="B32" s="3" t="s">
        <v>26</v>
      </c>
      <c r="C32" s="3" t="s">
        <v>61</v>
      </c>
      <c r="D32" s="3" t="s">
        <v>27</v>
      </c>
      <c r="E32" s="3">
        <v>74</v>
      </c>
      <c r="F32" s="3">
        <v>21.385999999999999</v>
      </c>
      <c r="G32" s="3">
        <v>93.906000000000006</v>
      </c>
      <c r="H32" s="3">
        <v>3.2713000000000001</v>
      </c>
      <c r="I32" s="3">
        <v>1.2422</v>
      </c>
      <c r="J32" s="3">
        <v>1.5974999999999999</v>
      </c>
      <c r="K32" s="3">
        <v>0.20630000000000001</v>
      </c>
      <c r="L32" s="3">
        <v>1.4983</v>
      </c>
      <c r="M32" s="3">
        <v>0.53239999999999998</v>
      </c>
      <c r="N32" s="3">
        <v>0.78510000000000002</v>
      </c>
      <c r="O32" s="3">
        <v>0.34710000000000002</v>
      </c>
      <c r="P32" s="3">
        <v>134.07</v>
      </c>
      <c r="Q32" s="3">
        <v>59.665999999999997</v>
      </c>
      <c r="R32" s="3">
        <v>1.1894</v>
      </c>
      <c r="S32" s="3">
        <v>2.4E-2</v>
      </c>
      <c r="T32" s="3">
        <v>0.2009</v>
      </c>
      <c r="U32" s="3">
        <v>5.5392999999999999</v>
      </c>
      <c r="V32" s="3">
        <v>92.206000000000003</v>
      </c>
      <c r="W32" s="3">
        <v>0.18340000000000001</v>
      </c>
      <c r="X32" s="3">
        <v>0.30680000000000002</v>
      </c>
      <c r="Y32" s="3">
        <v>2.93E-2</v>
      </c>
      <c r="Z32" s="3">
        <f t="shared" si="0"/>
        <v>0.67813017450006363</v>
      </c>
    </row>
    <row r="33" spans="1:26" x14ac:dyDescent="0.3">
      <c r="A33" s="3">
        <v>59</v>
      </c>
      <c r="B33" s="3" t="s">
        <v>26</v>
      </c>
      <c r="C33" s="3" t="s">
        <v>62</v>
      </c>
      <c r="D33" s="3" t="s">
        <v>27</v>
      </c>
      <c r="E33" s="3">
        <v>90</v>
      </c>
      <c r="F33" s="3">
        <v>19.997</v>
      </c>
      <c r="G33" s="3">
        <v>87.722999999999999</v>
      </c>
      <c r="H33" s="3">
        <v>2.6993</v>
      </c>
      <c r="I33" s="3">
        <v>0.85740000000000005</v>
      </c>
      <c r="J33" s="3">
        <v>0.76970000000000005</v>
      </c>
      <c r="K33" s="3">
        <v>0.15459999999999999</v>
      </c>
      <c r="L33" s="3">
        <v>2.2271999999999998</v>
      </c>
      <c r="M33" s="3">
        <v>0.75780000000000003</v>
      </c>
      <c r="N33" s="3">
        <v>0.49919999999999998</v>
      </c>
      <c r="O33" s="3">
        <v>3.1520999999999999</v>
      </c>
      <c r="P33" s="3">
        <v>132.46</v>
      </c>
      <c r="Q33" s="3">
        <v>46.674999999999997</v>
      </c>
      <c r="R33" s="3">
        <v>1.2088000000000001</v>
      </c>
      <c r="S33" s="3">
        <v>3.0599999999999999E-2</v>
      </c>
      <c r="T33" s="3">
        <v>0.1077</v>
      </c>
      <c r="U33" s="3">
        <v>3.5564</v>
      </c>
      <c r="V33" s="3">
        <v>84.144000000000005</v>
      </c>
      <c r="W33" s="3">
        <v>0.2747</v>
      </c>
      <c r="X33" s="3">
        <v>0.42520000000000002</v>
      </c>
      <c r="Y33" s="3">
        <v>5.2400000000000002E-2</v>
      </c>
      <c r="Z33" s="3">
        <f t="shared" si="0"/>
        <v>1.5180288461538463</v>
      </c>
    </row>
    <row r="34" spans="1:26" x14ac:dyDescent="0.3">
      <c r="A34" s="3">
        <v>60</v>
      </c>
      <c r="B34" s="3" t="s">
        <v>26</v>
      </c>
      <c r="C34" s="3" t="s">
        <v>63</v>
      </c>
      <c r="D34" s="3" t="s">
        <v>27</v>
      </c>
      <c r="E34" s="3">
        <v>81</v>
      </c>
      <c r="F34" s="3">
        <v>21.808</v>
      </c>
      <c r="G34" s="3">
        <v>101.42</v>
      </c>
      <c r="H34" s="3">
        <v>4.8483999999999998</v>
      </c>
      <c r="I34" s="3">
        <v>1.2687999999999999</v>
      </c>
      <c r="J34" s="3">
        <v>0.76819999999999999</v>
      </c>
      <c r="K34" s="3">
        <v>0.28029999999999999</v>
      </c>
      <c r="L34" s="3">
        <v>17.219000000000001</v>
      </c>
      <c r="M34" s="3">
        <v>0.82150000000000001</v>
      </c>
      <c r="N34" s="3">
        <v>0.70350000000000001</v>
      </c>
      <c r="O34" s="3">
        <v>0.74760000000000004</v>
      </c>
      <c r="P34" s="3">
        <v>87.179000000000002</v>
      </c>
      <c r="Q34" s="3">
        <v>40.247999999999998</v>
      </c>
      <c r="R34" s="3">
        <v>1.518</v>
      </c>
      <c r="S34" s="3">
        <v>4.2900000000000001E-2</v>
      </c>
      <c r="T34" s="3">
        <v>0.1308</v>
      </c>
      <c r="U34" s="3">
        <v>2.5688</v>
      </c>
      <c r="V34" s="3">
        <v>96.938999999999993</v>
      </c>
      <c r="W34" s="3">
        <v>0.1197</v>
      </c>
      <c r="X34" s="3">
        <v>0.32190000000000002</v>
      </c>
      <c r="Y34" s="3">
        <v>4.5199999999999997E-2</v>
      </c>
      <c r="Z34" s="3">
        <f t="shared" si="0"/>
        <v>1.1677327647476901</v>
      </c>
    </row>
    <row r="35" spans="1:26" x14ac:dyDescent="0.3">
      <c r="A35" s="3">
        <v>62</v>
      </c>
      <c r="B35" s="3" t="s">
        <v>26</v>
      </c>
      <c r="C35" s="3" t="s">
        <v>64</v>
      </c>
      <c r="D35" s="3" t="s">
        <v>27</v>
      </c>
      <c r="E35" s="3">
        <v>72</v>
      </c>
      <c r="F35" s="3">
        <v>21.898</v>
      </c>
      <c r="G35" s="3">
        <v>88.117000000000004</v>
      </c>
      <c r="H35" s="3">
        <v>3.6242000000000001</v>
      </c>
      <c r="I35" s="3">
        <v>1.3266</v>
      </c>
      <c r="J35" s="3">
        <v>0.64480000000000004</v>
      </c>
      <c r="K35" s="3">
        <v>0.17230000000000001</v>
      </c>
      <c r="L35" s="3">
        <v>1.5660000000000001</v>
      </c>
      <c r="M35" s="3">
        <v>1.2075</v>
      </c>
      <c r="N35" s="3">
        <v>0.74680000000000002</v>
      </c>
      <c r="O35" s="3">
        <v>0.40239999999999998</v>
      </c>
      <c r="P35" s="3">
        <v>105.21</v>
      </c>
      <c r="Q35" s="3">
        <v>38.308</v>
      </c>
      <c r="R35" s="3">
        <v>1.6975</v>
      </c>
      <c r="S35" s="3">
        <v>4.7600000000000003E-2</v>
      </c>
      <c r="T35" s="3">
        <v>0.1</v>
      </c>
      <c r="U35" s="3">
        <v>2.7294</v>
      </c>
      <c r="V35" s="3">
        <v>86.533000000000001</v>
      </c>
      <c r="W35" s="3">
        <v>0.10059999999999999</v>
      </c>
      <c r="X35" s="3">
        <v>0.45079999999999998</v>
      </c>
      <c r="Y35" s="3">
        <v>3.56E-2</v>
      </c>
      <c r="Z35" s="3">
        <f t="shared" si="0"/>
        <v>1.616898768077129</v>
      </c>
    </row>
    <row r="36" spans="1:26" x14ac:dyDescent="0.3">
      <c r="A36" s="3">
        <v>63</v>
      </c>
      <c r="B36" s="3" t="s">
        <v>26</v>
      </c>
      <c r="C36" s="3" t="s">
        <v>65</v>
      </c>
      <c r="D36" s="3" t="s">
        <v>27</v>
      </c>
      <c r="E36" s="3">
        <v>70</v>
      </c>
      <c r="F36" s="3">
        <v>17.071999999999999</v>
      </c>
      <c r="G36" s="3">
        <v>90.956000000000003</v>
      </c>
      <c r="H36" s="3">
        <v>3.2624</v>
      </c>
      <c r="I36" s="3">
        <v>0.8911</v>
      </c>
      <c r="J36" s="3">
        <v>0.91469999999999996</v>
      </c>
      <c r="K36" s="3">
        <v>0.1303</v>
      </c>
      <c r="L36" s="3">
        <v>1.2408999999999999</v>
      </c>
      <c r="M36" s="3">
        <v>1.0399</v>
      </c>
      <c r="N36" s="3">
        <v>0.88639999999999997</v>
      </c>
      <c r="O36" s="3">
        <v>0.8478</v>
      </c>
      <c r="P36" s="3">
        <v>109.73</v>
      </c>
      <c r="Q36" s="3">
        <v>50.012999999999998</v>
      </c>
      <c r="R36" s="3">
        <v>1.5245</v>
      </c>
      <c r="S36" s="3">
        <v>3.0300000000000001E-2</v>
      </c>
      <c r="T36" s="3">
        <v>0.1295</v>
      </c>
      <c r="U36" s="3">
        <v>2.1244000000000001</v>
      </c>
      <c r="V36" s="3">
        <v>85.495000000000005</v>
      </c>
      <c r="W36" s="3">
        <v>0.33339999999999997</v>
      </c>
      <c r="X36" s="3">
        <v>0.371</v>
      </c>
      <c r="Y36" s="3">
        <v>4.3299999999999998E-2</v>
      </c>
      <c r="Z36" s="3">
        <f t="shared" si="0"/>
        <v>1.1731723826714802</v>
      </c>
    </row>
    <row r="37" spans="1:26" x14ac:dyDescent="0.3">
      <c r="A37" s="3">
        <v>64</v>
      </c>
      <c r="B37" s="3" t="s">
        <v>26</v>
      </c>
      <c r="C37" s="3" t="s">
        <v>66</v>
      </c>
      <c r="D37" s="3" t="s">
        <v>27</v>
      </c>
      <c r="E37" s="3">
        <v>72</v>
      </c>
      <c r="F37" s="3">
        <v>20.007000000000001</v>
      </c>
      <c r="G37" s="3">
        <v>87.024000000000001</v>
      </c>
      <c r="H37" s="3">
        <v>3.4413999999999998</v>
      </c>
      <c r="I37" s="3">
        <v>1.1962999999999999</v>
      </c>
      <c r="J37" s="3">
        <v>1.2471000000000001</v>
      </c>
      <c r="K37" s="3">
        <v>0.21</v>
      </c>
      <c r="L37" s="3">
        <v>2.2930000000000001</v>
      </c>
      <c r="M37" s="3">
        <v>0.93510000000000004</v>
      </c>
      <c r="N37" s="3">
        <v>0.90100000000000002</v>
      </c>
      <c r="O37" s="3">
        <v>1.9533</v>
      </c>
      <c r="P37" s="3">
        <v>122.41</v>
      </c>
      <c r="Q37" s="3">
        <v>51.781999999999996</v>
      </c>
      <c r="R37" s="3">
        <v>0.80869999999999997</v>
      </c>
      <c r="S37" s="3">
        <v>6.0600000000000001E-2</v>
      </c>
      <c r="T37" s="3">
        <v>0.16850000000000001</v>
      </c>
      <c r="U37" s="3">
        <v>4.1982999999999997</v>
      </c>
      <c r="V37" s="3">
        <v>95.44</v>
      </c>
      <c r="W37" s="3">
        <v>0.32440000000000002</v>
      </c>
      <c r="X37" s="3">
        <v>0.25719999999999998</v>
      </c>
      <c r="Y37" s="3">
        <v>3.9600000000000003E-2</v>
      </c>
      <c r="Z37" s="3">
        <f t="shared" si="0"/>
        <v>1.0378468368479468</v>
      </c>
    </row>
    <row r="38" spans="1:26" x14ac:dyDescent="0.3">
      <c r="A38" s="3">
        <v>65</v>
      </c>
      <c r="B38" s="3" t="s">
        <v>26</v>
      </c>
      <c r="C38" s="3" t="s">
        <v>67</v>
      </c>
      <c r="D38" s="3" t="s">
        <v>27</v>
      </c>
      <c r="E38" s="3">
        <v>75</v>
      </c>
      <c r="F38" s="3">
        <v>19.896000000000001</v>
      </c>
      <c r="G38" s="3">
        <v>89.176000000000002</v>
      </c>
      <c r="H38" s="3">
        <v>3.6173000000000002</v>
      </c>
      <c r="I38" s="3">
        <v>1.2492000000000001</v>
      </c>
      <c r="J38" s="3">
        <v>0.92710000000000004</v>
      </c>
      <c r="K38" s="3">
        <v>0.1331</v>
      </c>
      <c r="L38" s="3">
        <v>1.2791999999999999</v>
      </c>
      <c r="M38" s="3">
        <v>0.92689999999999995</v>
      </c>
      <c r="N38" s="3">
        <v>0.83760000000000001</v>
      </c>
      <c r="O38" s="3">
        <v>0.72560000000000002</v>
      </c>
      <c r="P38" s="3">
        <v>127.54</v>
      </c>
      <c r="Q38" s="3">
        <v>49.698999999999998</v>
      </c>
      <c r="R38" s="3">
        <v>1.1708000000000001</v>
      </c>
      <c r="S38" s="3">
        <v>6.0100000000000001E-2</v>
      </c>
      <c r="T38" s="3">
        <v>0.1113</v>
      </c>
      <c r="U38" s="3">
        <v>2.1316999999999999</v>
      </c>
      <c r="V38" s="3">
        <v>80.933999999999997</v>
      </c>
      <c r="W38" s="3">
        <v>0.2157</v>
      </c>
      <c r="X38" s="3">
        <v>0.30549999999999999</v>
      </c>
      <c r="Y38" s="3">
        <v>4.0899999999999999E-2</v>
      </c>
      <c r="Z38" s="3">
        <f t="shared" si="0"/>
        <v>1.106614135625597</v>
      </c>
    </row>
    <row r="39" spans="1:26" x14ac:dyDescent="0.3">
      <c r="A39" s="3">
        <v>71</v>
      </c>
      <c r="B39" s="3" t="s">
        <v>26</v>
      </c>
      <c r="C39" s="3" t="s">
        <v>68</v>
      </c>
      <c r="D39" s="3" t="s">
        <v>27</v>
      </c>
      <c r="E39" s="3">
        <v>77</v>
      </c>
      <c r="F39" s="3">
        <v>17.975000000000001</v>
      </c>
      <c r="G39" s="3">
        <v>96.355000000000004</v>
      </c>
      <c r="H39" s="3">
        <v>3.5659000000000001</v>
      </c>
      <c r="I39" s="3">
        <v>1.0875999999999999</v>
      </c>
      <c r="J39" s="3">
        <v>0.48480000000000001</v>
      </c>
      <c r="K39" s="3">
        <v>0.2218</v>
      </c>
      <c r="L39" s="3">
        <v>1.7465999999999999</v>
      </c>
      <c r="M39" s="3">
        <v>1.0437000000000001</v>
      </c>
      <c r="N39" s="3">
        <v>0.7681</v>
      </c>
      <c r="O39" s="3">
        <v>0.9012</v>
      </c>
      <c r="P39" s="3">
        <v>154.62</v>
      </c>
      <c r="Q39" s="3">
        <v>36.878</v>
      </c>
      <c r="R39" s="3">
        <v>0.92349999999999999</v>
      </c>
      <c r="S39" s="3">
        <v>2.4400000000000002E-2</v>
      </c>
      <c r="T39" s="3">
        <v>0.13500000000000001</v>
      </c>
      <c r="U39" s="3">
        <v>2.1337999999999999</v>
      </c>
      <c r="V39" s="3">
        <v>91.144000000000005</v>
      </c>
      <c r="W39" s="3">
        <v>0.12740000000000001</v>
      </c>
      <c r="X39" s="3">
        <v>0.27810000000000001</v>
      </c>
      <c r="Y39" s="3">
        <v>3.5400000000000001E-2</v>
      </c>
      <c r="Z39" s="3">
        <f t="shared" si="0"/>
        <v>1.3588074469470122</v>
      </c>
    </row>
    <row r="40" spans="1:26" x14ac:dyDescent="0.3">
      <c r="A40" s="3">
        <v>74</v>
      </c>
      <c r="B40" s="3" t="s">
        <v>26</v>
      </c>
      <c r="C40" s="3" t="s">
        <v>69</v>
      </c>
      <c r="D40" s="3" t="s">
        <v>27</v>
      </c>
      <c r="E40" s="3">
        <v>78</v>
      </c>
      <c r="F40" s="3">
        <v>18.863</v>
      </c>
      <c r="G40" s="3">
        <v>89.677000000000007</v>
      </c>
      <c r="H40" s="3">
        <v>6.83</v>
      </c>
      <c r="I40" s="3">
        <v>1.0837000000000001</v>
      </c>
      <c r="J40" s="3">
        <v>0.72030000000000005</v>
      </c>
      <c r="K40" s="3">
        <v>0.1888</v>
      </c>
      <c r="L40" s="3">
        <v>1.4802999999999999</v>
      </c>
      <c r="M40" s="3">
        <v>1.0072000000000001</v>
      </c>
      <c r="N40" s="3">
        <v>0.69550000000000001</v>
      </c>
      <c r="O40" s="3">
        <v>2.8266</v>
      </c>
      <c r="P40" s="3">
        <v>131.63999999999999</v>
      </c>
      <c r="Q40" s="3">
        <v>39.892000000000003</v>
      </c>
      <c r="R40" s="3">
        <v>1.0906</v>
      </c>
      <c r="S40" s="3">
        <v>1.7999999999999999E-2</v>
      </c>
      <c r="T40" s="3">
        <v>0.12909999999999999</v>
      </c>
      <c r="U40" s="3">
        <v>2.7966000000000002</v>
      </c>
      <c r="V40" s="3">
        <v>88.015000000000001</v>
      </c>
      <c r="W40" s="3">
        <v>0.13189999999999999</v>
      </c>
      <c r="X40" s="3">
        <v>0.29370000000000002</v>
      </c>
      <c r="Y40" s="3">
        <v>5.6099999999999997E-2</v>
      </c>
      <c r="Z40" s="3">
        <f t="shared" si="0"/>
        <v>1.4481667864845436</v>
      </c>
    </row>
    <row r="41" spans="1:26" x14ac:dyDescent="0.3">
      <c r="A41" s="3">
        <v>75</v>
      </c>
      <c r="B41" s="3" t="s">
        <v>26</v>
      </c>
      <c r="C41" s="3" t="s">
        <v>70</v>
      </c>
      <c r="D41" s="3" t="s">
        <v>27</v>
      </c>
      <c r="E41" s="3">
        <v>71</v>
      </c>
      <c r="F41" s="3">
        <v>23.178000000000001</v>
      </c>
      <c r="G41" s="3">
        <v>102.77</v>
      </c>
      <c r="H41" s="3">
        <v>3.8359000000000001</v>
      </c>
      <c r="I41" s="3">
        <v>0.95069999999999999</v>
      </c>
      <c r="J41" s="3">
        <v>1.1414</v>
      </c>
      <c r="K41" s="3">
        <v>0.18240000000000001</v>
      </c>
      <c r="L41" s="3">
        <v>1.3822000000000001</v>
      </c>
      <c r="M41" s="3">
        <v>1.3658999999999999</v>
      </c>
      <c r="N41" s="3">
        <v>0.95579999999999998</v>
      </c>
      <c r="O41" s="3">
        <v>2.5649999999999999</v>
      </c>
      <c r="P41" s="3">
        <v>152.27000000000001</v>
      </c>
      <c r="Q41" s="3">
        <v>51.936999999999998</v>
      </c>
      <c r="R41" s="3">
        <v>1.1878</v>
      </c>
      <c r="S41" s="3">
        <v>1.8499999999999999E-2</v>
      </c>
      <c r="T41" s="3">
        <v>0.16500000000000001</v>
      </c>
      <c r="U41" s="3">
        <v>3.7679999999999998</v>
      </c>
      <c r="V41" s="3">
        <v>107.17</v>
      </c>
      <c r="W41" s="3">
        <v>0.24229999999999999</v>
      </c>
      <c r="X41" s="3">
        <v>0.24879999999999999</v>
      </c>
      <c r="Y41" s="3">
        <v>3.5000000000000003E-2</v>
      </c>
      <c r="Z41" s="3">
        <f t="shared" si="0"/>
        <v>1.4290646578782171</v>
      </c>
    </row>
    <row r="42" spans="1:26" x14ac:dyDescent="0.3">
      <c r="A42" s="3">
        <v>78</v>
      </c>
      <c r="B42" s="3" t="s">
        <v>26</v>
      </c>
      <c r="C42" s="3" t="s">
        <v>71</v>
      </c>
      <c r="D42" s="3" t="s">
        <v>27</v>
      </c>
      <c r="E42" s="3">
        <v>77</v>
      </c>
      <c r="F42" s="3">
        <v>21.795999999999999</v>
      </c>
      <c r="G42" s="3">
        <v>96.903000000000006</v>
      </c>
      <c r="H42" s="3">
        <v>3.8738000000000001</v>
      </c>
      <c r="I42" s="3">
        <v>1.3387</v>
      </c>
      <c r="J42" s="3">
        <v>1.0119</v>
      </c>
      <c r="K42" s="3">
        <v>0.1754</v>
      </c>
      <c r="L42" s="3">
        <v>2.3513999999999999</v>
      </c>
      <c r="M42" s="3">
        <v>1.0424</v>
      </c>
      <c r="N42" s="3">
        <v>0.84899999999999998</v>
      </c>
      <c r="O42" s="3">
        <v>6.1308999999999996</v>
      </c>
      <c r="P42" s="3">
        <v>151.80000000000001</v>
      </c>
      <c r="Q42" s="3">
        <v>49.911000000000001</v>
      </c>
      <c r="R42" s="3">
        <v>1.4153</v>
      </c>
      <c r="S42" s="3">
        <v>8.4400000000000003E-2</v>
      </c>
      <c r="T42" s="3">
        <v>0.16220000000000001</v>
      </c>
      <c r="U42" s="3">
        <v>3.1073</v>
      </c>
      <c r="V42" s="3">
        <v>101.13</v>
      </c>
      <c r="W42" s="3">
        <v>0.31190000000000001</v>
      </c>
      <c r="X42" s="3">
        <v>0.33</v>
      </c>
      <c r="Y42" s="3">
        <v>4.1700000000000001E-2</v>
      </c>
      <c r="Z42" s="3">
        <f t="shared" si="0"/>
        <v>1.2277974087161367</v>
      </c>
    </row>
    <row r="43" spans="1:26" x14ac:dyDescent="0.3">
      <c r="A43" s="3">
        <v>79</v>
      </c>
      <c r="B43" s="3" t="s">
        <v>26</v>
      </c>
      <c r="C43" s="3" t="s">
        <v>72</v>
      </c>
      <c r="D43" s="3" t="s">
        <v>27</v>
      </c>
      <c r="E43" s="3">
        <v>71</v>
      </c>
      <c r="F43" s="3">
        <v>20.18</v>
      </c>
      <c r="G43" s="3">
        <v>96.811999999999998</v>
      </c>
      <c r="H43" s="3">
        <v>4.1029</v>
      </c>
      <c r="I43" s="3">
        <v>1.784</v>
      </c>
      <c r="J43" s="3">
        <v>1.4892000000000001</v>
      </c>
      <c r="K43" s="3">
        <v>0.20050000000000001</v>
      </c>
      <c r="L43" s="3">
        <v>1.5942000000000001</v>
      </c>
      <c r="M43" s="3">
        <v>0.98089999999999999</v>
      </c>
      <c r="N43" s="3">
        <v>0.90480000000000005</v>
      </c>
      <c r="O43" s="3">
        <v>6.0861999999999998</v>
      </c>
      <c r="P43" s="3">
        <v>129.84</v>
      </c>
      <c r="Q43" s="3">
        <v>50.823999999999998</v>
      </c>
      <c r="R43" s="3">
        <v>1.0729</v>
      </c>
      <c r="S43" s="3">
        <v>5.45E-2</v>
      </c>
      <c r="T43" s="3">
        <v>0.18079999999999999</v>
      </c>
      <c r="U43" s="3">
        <v>4.6635</v>
      </c>
      <c r="V43" s="3">
        <v>77.311000000000007</v>
      </c>
      <c r="W43" s="3">
        <v>0.29849999999999999</v>
      </c>
      <c r="X43" s="3">
        <v>0.67449999999999999</v>
      </c>
      <c r="Y43" s="3">
        <v>4.2099999999999999E-2</v>
      </c>
      <c r="Z43" s="3">
        <f t="shared" si="0"/>
        <v>1.0841069849690539</v>
      </c>
    </row>
    <row r="44" spans="1:26" x14ac:dyDescent="0.3">
      <c r="A44" s="3">
        <v>80</v>
      </c>
      <c r="B44" s="3" t="s">
        <v>26</v>
      </c>
      <c r="C44" s="3" t="s">
        <v>73</v>
      </c>
      <c r="D44" s="5" t="s">
        <v>27</v>
      </c>
      <c r="E44" s="5">
        <v>71</v>
      </c>
      <c r="F44" s="3">
        <v>18.626999999999999</v>
      </c>
      <c r="G44" s="3">
        <v>98.369</v>
      </c>
      <c r="H44" s="3">
        <v>3.6768999999999998</v>
      </c>
      <c r="I44" s="3">
        <v>1.6327</v>
      </c>
      <c r="J44" s="3">
        <v>1.1677</v>
      </c>
      <c r="K44" s="3">
        <v>0.14560000000000001</v>
      </c>
      <c r="L44" s="3">
        <v>2.2774000000000001</v>
      </c>
      <c r="M44" s="3">
        <v>0.94479999999999997</v>
      </c>
      <c r="N44" s="3">
        <v>0.78749999999999998</v>
      </c>
      <c r="O44" s="3">
        <v>0.7782</v>
      </c>
      <c r="P44" s="3">
        <v>105.18</v>
      </c>
      <c r="Q44" s="3">
        <v>36.451999999999998</v>
      </c>
      <c r="R44" s="3">
        <v>1.2966</v>
      </c>
      <c r="S44" s="3">
        <v>2.3599999999999999E-2</v>
      </c>
      <c r="T44" s="3">
        <v>0.14729999999999999</v>
      </c>
      <c r="U44" s="3">
        <v>3.6528</v>
      </c>
      <c r="V44" s="3">
        <v>108.29</v>
      </c>
      <c r="W44" s="3">
        <v>0.14949999999999999</v>
      </c>
      <c r="X44" s="3">
        <v>0.38679999999999998</v>
      </c>
      <c r="Y44" s="3">
        <v>2.8000000000000001E-2</v>
      </c>
      <c r="Z44" s="3">
        <f t="shared" si="0"/>
        <v>1.1997460317460318</v>
      </c>
    </row>
    <row r="45" spans="1:26" x14ac:dyDescent="0.3">
      <c r="A45" s="3">
        <v>82</v>
      </c>
      <c r="B45" s="3" t="s">
        <v>26</v>
      </c>
      <c r="C45" s="3" t="s">
        <v>74</v>
      </c>
      <c r="D45" s="5" t="s">
        <v>27</v>
      </c>
      <c r="E45" s="5">
        <v>87</v>
      </c>
      <c r="F45" s="3">
        <v>18.295999999999999</v>
      </c>
      <c r="G45" s="3">
        <v>91.012</v>
      </c>
      <c r="H45" s="3">
        <v>3.0569000000000002</v>
      </c>
      <c r="I45" s="3">
        <v>1.3440000000000001</v>
      </c>
      <c r="J45" s="3">
        <v>1.1488</v>
      </c>
      <c r="K45" s="3">
        <v>0.19339999999999999</v>
      </c>
      <c r="L45" s="3">
        <v>2.6214</v>
      </c>
      <c r="M45" s="3">
        <v>0.72399999999999998</v>
      </c>
      <c r="N45" s="3">
        <v>0.62529999999999997</v>
      </c>
      <c r="O45" s="3">
        <v>0.85699999999999998</v>
      </c>
      <c r="P45" s="3">
        <v>91.932000000000002</v>
      </c>
      <c r="Q45" s="3">
        <v>40.274999999999999</v>
      </c>
      <c r="R45" s="3">
        <v>0.90869999999999995</v>
      </c>
      <c r="S45" s="3">
        <v>5.4800000000000001E-2</v>
      </c>
      <c r="T45" s="3">
        <v>0.14729999999999999</v>
      </c>
      <c r="U45" s="3">
        <v>5.5278</v>
      </c>
      <c r="V45" s="3">
        <v>103.91</v>
      </c>
      <c r="W45" s="3">
        <v>0.37880000000000003</v>
      </c>
      <c r="X45" s="3">
        <v>0.37019999999999997</v>
      </c>
      <c r="Y45" s="3">
        <v>3.6299999999999999E-2</v>
      </c>
      <c r="Z45" s="3">
        <f t="shared" si="0"/>
        <v>1.1578442347673117</v>
      </c>
    </row>
    <row r="46" spans="1:26" x14ac:dyDescent="0.3">
      <c r="A46" s="3">
        <v>83</v>
      </c>
      <c r="B46" s="3" t="s">
        <v>26</v>
      </c>
      <c r="C46" s="3" t="s">
        <v>75</v>
      </c>
      <c r="D46" s="5" t="s">
        <v>27</v>
      </c>
      <c r="E46" s="5">
        <v>70</v>
      </c>
      <c r="F46" s="3">
        <v>21.63</v>
      </c>
      <c r="G46" s="3">
        <v>94.879000000000005</v>
      </c>
      <c r="H46" s="3">
        <v>3.6046999999999998</v>
      </c>
      <c r="I46" s="3">
        <v>1.4998</v>
      </c>
      <c r="J46" s="3">
        <v>1.1838</v>
      </c>
      <c r="K46" s="3">
        <v>0.14299999999999999</v>
      </c>
      <c r="L46" s="3">
        <v>1.6563000000000001</v>
      </c>
      <c r="M46" s="3">
        <v>1.0749</v>
      </c>
      <c r="N46" s="3">
        <v>0.82709999999999995</v>
      </c>
      <c r="O46" s="3">
        <v>0.51759999999999995</v>
      </c>
      <c r="P46" s="3">
        <v>120.98</v>
      </c>
      <c r="Q46" s="3">
        <v>39.661000000000001</v>
      </c>
      <c r="R46" s="3">
        <v>1.8706</v>
      </c>
      <c r="S46" s="3">
        <v>3.0800000000000001E-2</v>
      </c>
      <c r="T46" s="3">
        <v>0.1663</v>
      </c>
      <c r="U46" s="3">
        <v>2.5766</v>
      </c>
      <c r="V46" s="3">
        <v>96.11</v>
      </c>
      <c r="W46" s="3">
        <v>0.1651</v>
      </c>
      <c r="X46" s="3">
        <v>0.31130000000000002</v>
      </c>
      <c r="Y46" s="3">
        <v>4.7E-2</v>
      </c>
      <c r="Z46" s="3">
        <f t="shared" si="0"/>
        <v>1.2996010155966631</v>
      </c>
    </row>
    <row r="47" spans="1:26" x14ac:dyDescent="0.3">
      <c r="A47" s="3">
        <v>84</v>
      </c>
      <c r="B47" s="3" t="s">
        <v>26</v>
      </c>
      <c r="C47" s="3" t="s">
        <v>76</v>
      </c>
      <c r="D47" s="5" t="s">
        <v>27</v>
      </c>
      <c r="E47" s="5">
        <v>85</v>
      </c>
      <c r="F47" s="3">
        <v>19.585999999999999</v>
      </c>
      <c r="G47" s="3">
        <v>98.915999999999997</v>
      </c>
      <c r="H47" s="3">
        <v>3.5489999999999999</v>
      </c>
      <c r="I47" s="3">
        <v>1.03</v>
      </c>
      <c r="J47" s="3">
        <v>0.74419999999999997</v>
      </c>
      <c r="K47" s="3">
        <v>0.28039999999999998</v>
      </c>
      <c r="L47" s="3">
        <v>2.294</v>
      </c>
      <c r="M47" s="3">
        <v>1.2764</v>
      </c>
      <c r="N47" s="3">
        <v>0.82730000000000004</v>
      </c>
      <c r="O47" s="3">
        <v>1.2833000000000001</v>
      </c>
      <c r="P47" s="3">
        <v>217.37</v>
      </c>
      <c r="Q47" s="3">
        <v>52.710999999999999</v>
      </c>
      <c r="R47" s="3">
        <v>1.4830000000000001</v>
      </c>
      <c r="S47" s="3">
        <v>1.83E-2</v>
      </c>
      <c r="T47" s="3">
        <v>0.11360000000000001</v>
      </c>
      <c r="U47" s="3">
        <v>2.1530999999999998</v>
      </c>
      <c r="V47" s="3">
        <v>92.003</v>
      </c>
      <c r="W47" s="3">
        <v>0.45600000000000002</v>
      </c>
      <c r="X47" s="3">
        <v>0.29380000000000001</v>
      </c>
      <c r="Y47" s="3">
        <v>3.7199999999999997E-2</v>
      </c>
      <c r="Z47" s="3">
        <f t="shared" si="0"/>
        <v>1.542850235706515</v>
      </c>
    </row>
    <row r="48" spans="1:26" x14ac:dyDescent="0.3">
      <c r="A48" s="3">
        <v>85</v>
      </c>
      <c r="B48" s="3" t="s">
        <v>26</v>
      </c>
      <c r="C48" s="3" t="s">
        <v>77</v>
      </c>
      <c r="D48" s="5" t="s">
        <v>27</v>
      </c>
      <c r="E48" s="5">
        <v>84</v>
      </c>
      <c r="F48" s="3">
        <v>18.666</v>
      </c>
      <c r="G48" s="3">
        <v>96.528000000000006</v>
      </c>
      <c r="H48" s="3">
        <v>3.2496999999999998</v>
      </c>
      <c r="I48" s="3">
        <v>1.4833000000000001</v>
      </c>
      <c r="J48" s="3">
        <v>1.0375000000000001</v>
      </c>
      <c r="K48" s="3">
        <v>0.23369999999999999</v>
      </c>
      <c r="L48" s="3">
        <v>1.6013999999999999</v>
      </c>
      <c r="M48" s="3">
        <v>1.2524</v>
      </c>
      <c r="N48" s="3">
        <v>0.92090000000000005</v>
      </c>
      <c r="O48" s="3">
        <v>1.8047</v>
      </c>
      <c r="P48" s="3">
        <v>500.01</v>
      </c>
      <c r="Q48" s="3">
        <v>47.664999999999999</v>
      </c>
      <c r="R48" s="3">
        <v>0.84499999999999997</v>
      </c>
      <c r="S48" s="3">
        <v>5.5500000000000001E-2</v>
      </c>
      <c r="T48" s="3">
        <v>0.16350000000000001</v>
      </c>
      <c r="U48" s="3">
        <v>2.8576999999999999</v>
      </c>
      <c r="V48" s="3">
        <v>76.331999999999994</v>
      </c>
      <c r="W48" s="3">
        <v>0.34670000000000001</v>
      </c>
      <c r="X48" s="3">
        <v>0.3916</v>
      </c>
      <c r="Y48" s="3">
        <v>5.0599999999999999E-2</v>
      </c>
      <c r="Z48" s="3">
        <f t="shared" si="0"/>
        <v>1.3599739385383862</v>
      </c>
    </row>
    <row r="49" spans="1:26" x14ac:dyDescent="0.3">
      <c r="A49" s="3">
        <v>86</v>
      </c>
      <c r="B49" s="3" t="s">
        <v>26</v>
      </c>
      <c r="C49" s="3" t="s">
        <v>78</v>
      </c>
      <c r="D49" s="5" t="s">
        <v>27</v>
      </c>
      <c r="E49" s="5">
        <v>70</v>
      </c>
      <c r="F49" s="3">
        <v>20.280999999999999</v>
      </c>
      <c r="G49" s="3">
        <v>87.381</v>
      </c>
      <c r="H49" s="3">
        <v>3.3083</v>
      </c>
      <c r="I49" s="3">
        <v>1.0052000000000001</v>
      </c>
      <c r="J49" s="3">
        <v>0.80649999999999999</v>
      </c>
      <c r="K49" s="3">
        <v>0.1326</v>
      </c>
      <c r="L49" s="3">
        <v>1.3571</v>
      </c>
      <c r="M49" s="3">
        <v>1.3066</v>
      </c>
      <c r="N49" s="3">
        <v>0.8206</v>
      </c>
      <c r="O49" s="3">
        <v>1.6527000000000001</v>
      </c>
      <c r="P49" s="3">
        <v>767.56</v>
      </c>
      <c r="Q49" s="3">
        <v>30.18</v>
      </c>
      <c r="R49" s="3">
        <v>0.96779999999999999</v>
      </c>
      <c r="S49" s="3">
        <v>3.7100000000000001E-2</v>
      </c>
      <c r="T49" s="3">
        <v>0.16889999999999999</v>
      </c>
      <c r="U49" s="3">
        <v>2.6103000000000001</v>
      </c>
      <c r="V49" s="3">
        <v>83.429000000000002</v>
      </c>
      <c r="W49" s="3">
        <v>0.2737</v>
      </c>
      <c r="X49" s="3">
        <v>0.33400000000000002</v>
      </c>
      <c r="Y49" s="3">
        <v>3.4799999999999998E-2</v>
      </c>
      <c r="Z49" s="3">
        <f t="shared" si="0"/>
        <v>1.5922495734828175</v>
      </c>
    </row>
    <row r="50" spans="1:26" x14ac:dyDescent="0.3">
      <c r="A50" s="3">
        <v>91</v>
      </c>
      <c r="B50" s="3" t="s">
        <v>26</v>
      </c>
      <c r="C50" s="3" t="s">
        <v>79</v>
      </c>
      <c r="D50" s="5" t="s">
        <v>27</v>
      </c>
      <c r="E50" s="5">
        <v>80</v>
      </c>
      <c r="F50" s="3">
        <v>18.802</v>
      </c>
      <c r="G50" s="3">
        <v>85.272000000000006</v>
      </c>
      <c r="H50" s="3">
        <v>4.0982000000000003</v>
      </c>
      <c r="I50" s="3">
        <v>1.7000999999999999</v>
      </c>
      <c r="J50" s="3">
        <v>0.84730000000000005</v>
      </c>
      <c r="K50" s="3">
        <v>0.16189999999999999</v>
      </c>
      <c r="L50" s="3">
        <v>1.0034000000000001</v>
      </c>
      <c r="M50" s="3">
        <v>0.94810000000000005</v>
      </c>
      <c r="N50" s="3">
        <v>0.80089999999999995</v>
      </c>
      <c r="O50" s="3">
        <v>0.67279999999999995</v>
      </c>
      <c r="P50" s="3">
        <v>106.36</v>
      </c>
      <c r="Q50" s="3">
        <v>79.713999999999999</v>
      </c>
      <c r="R50" s="3">
        <v>0.97</v>
      </c>
      <c r="S50" s="3">
        <v>3.73E-2</v>
      </c>
      <c r="T50" s="3">
        <v>0.15679999999999999</v>
      </c>
      <c r="U50" s="3">
        <v>2.488</v>
      </c>
      <c r="V50" s="3">
        <v>74.456999999999994</v>
      </c>
      <c r="W50" s="3">
        <v>0.1769</v>
      </c>
      <c r="X50" s="3">
        <v>0.37459999999999999</v>
      </c>
      <c r="Y50" s="3">
        <v>0.1384</v>
      </c>
      <c r="Z50" s="3">
        <f t="shared" si="0"/>
        <v>1.1837932326133103</v>
      </c>
    </row>
    <row r="51" spans="1:26" x14ac:dyDescent="0.3">
      <c r="A51" s="3">
        <v>92</v>
      </c>
      <c r="B51" s="3" t="s">
        <v>26</v>
      </c>
      <c r="C51" s="3" t="s">
        <v>80</v>
      </c>
      <c r="D51" s="5" t="s">
        <v>27</v>
      </c>
      <c r="E51" s="5">
        <v>84</v>
      </c>
      <c r="F51" s="3">
        <v>19.827999999999999</v>
      </c>
      <c r="G51" s="3">
        <v>84.980999999999995</v>
      </c>
      <c r="H51" s="3">
        <v>3.4411</v>
      </c>
      <c r="I51" s="3">
        <v>1.1894</v>
      </c>
      <c r="J51" s="3">
        <v>1.1917</v>
      </c>
      <c r="K51" s="3">
        <v>0.18559999999999999</v>
      </c>
      <c r="L51" s="3">
        <v>1.8815</v>
      </c>
      <c r="M51" s="3">
        <v>0.66279999999999994</v>
      </c>
      <c r="N51" s="3">
        <v>0.78320000000000001</v>
      </c>
      <c r="O51" s="3">
        <v>0.75939999999999996</v>
      </c>
      <c r="P51" s="3">
        <v>134.80000000000001</v>
      </c>
      <c r="Q51" s="3">
        <v>35.445</v>
      </c>
      <c r="R51" s="3">
        <v>0.91710000000000003</v>
      </c>
      <c r="S51" s="3">
        <v>6.2199999999999998E-2</v>
      </c>
      <c r="T51" s="3">
        <v>0.10199999999999999</v>
      </c>
      <c r="U51" s="3">
        <v>3.3702000000000001</v>
      </c>
      <c r="V51" s="3">
        <v>80.905000000000001</v>
      </c>
      <c r="W51" s="3">
        <v>0.45650000000000002</v>
      </c>
      <c r="X51" s="3">
        <v>0.32479999999999998</v>
      </c>
      <c r="Y51" s="3">
        <v>3.9300000000000002E-2</v>
      </c>
      <c r="Z51" s="3">
        <f t="shared" si="0"/>
        <v>0.84627170582226752</v>
      </c>
    </row>
    <row r="52" spans="1:26" x14ac:dyDescent="0.3">
      <c r="A52" s="3">
        <v>95</v>
      </c>
      <c r="B52" s="3" t="s">
        <v>26</v>
      </c>
      <c r="C52" s="3" t="s">
        <v>81</v>
      </c>
      <c r="D52" s="5" t="s">
        <v>27</v>
      </c>
      <c r="E52" s="5">
        <v>75</v>
      </c>
      <c r="F52" s="3">
        <v>19.045999999999999</v>
      </c>
      <c r="G52" s="3">
        <v>84.747</v>
      </c>
      <c r="H52" s="3">
        <v>3.1410999999999998</v>
      </c>
      <c r="I52" s="3">
        <v>1.1366000000000001</v>
      </c>
      <c r="J52" s="3">
        <v>1.1754</v>
      </c>
      <c r="K52" s="3">
        <v>0.1125</v>
      </c>
      <c r="L52" s="3">
        <v>1.4487000000000001</v>
      </c>
      <c r="M52" s="3">
        <v>0.8972</v>
      </c>
      <c r="N52" s="3">
        <v>0.86770000000000003</v>
      </c>
      <c r="O52" s="3">
        <v>2.7582</v>
      </c>
      <c r="P52" s="3">
        <v>106.7</v>
      </c>
      <c r="Q52" s="3">
        <v>75.736999999999995</v>
      </c>
      <c r="R52" s="3">
        <v>1.4249000000000001</v>
      </c>
      <c r="S52" s="3">
        <v>1.8499999999999999E-2</v>
      </c>
      <c r="T52" s="3">
        <v>0.10680000000000001</v>
      </c>
      <c r="U52" s="3">
        <v>3.5827</v>
      </c>
      <c r="V52" s="3">
        <v>108.21</v>
      </c>
      <c r="W52" s="3">
        <v>0.251</v>
      </c>
      <c r="X52" s="3">
        <v>0.29399999999999998</v>
      </c>
      <c r="Y52" s="3">
        <v>3.5400000000000001E-2</v>
      </c>
      <c r="Z52" s="3">
        <f t="shared" si="0"/>
        <v>1.0339979255503053</v>
      </c>
    </row>
    <row r="53" spans="1:26" x14ac:dyDescent="0.3">
      <c r="A53" s="3">
        <v>96</v>
      </c>
      <c r="B53" s="3" t="s">
        <v>26</v>
      </c>
      <c r="C53" s="3" t="s">
        <v>82</v>
      </c>
      <c r="D53" s="5" t="s">
        <v>27</v>
      </c>
      <c r="E53" s="5">
        <v>82</v>
      </c>
      <c r="F53" s="3">
        <v>18.271000000000001</v>
      </c>
      <c r="G53" s="3">
        <v>84.927999999999997</v>
      </c>
      <c r="H53" s="3">
        <v>3.6861999999999999</v>
      </c>
      <c r="I53" s="3">
        <v>1.5953999999999999</v>
      </c>
      <c r="J53" s="3">
        <v>1.2729999999999999</v>
      </c>
      <c r="K53" s="3">
        <v>0.18229999999999999</v>
      </c>
      <c r="L53" s="3">
        <v>1.095</v>
      </c>
      <c r="M53" s="3">
        <v>1.0817000000000001</v>
      </c>
      <c r="N53" s="3">
        <v>0.8548</v>
      </c>
      <c r="O53" s="3">
        <v>1.649</v>
      </c>
      <c r="P53" s="3">
        <v>123.68</v>
      </c>
      <c r="Q53" s="3">
        <v>50.158999999999999</v>
      </c>
      <c r="R53" s="3">
        <v>0.83409999999999995</v>
      </c>
      <c r="S53" s="3">
        <v>4.3400000000000001E-2</v>
      </c>
      <c r="T53" s="3">
        <v>0.2273</v>
      </c>
      <c r="U53" s="3">
        <v>3.57</v>
      </c>
      <c r="V53" s="3">
        <v>96.584000000000003</v>
      </c>
      <c r="W53" s="3">
        <v>0.33150000000000002</v>
      </c>
      <c r="X53" s="3">
        <v>0.33360000000000001</v>
      </c>
      <c r="Y53" s="3">
        <v>4.2999999999999997E-2</v>
      </c>
      <c r="Z53" s="3">
        <f t="shared" si="0"/>
        <v>1.2654422087037904</v>
      </c>
    </row>
    <row r="54" spans="1:26" x14ac:dyDescent="0.3">
      <c r="A54" s="3">
        <v>97</v>
      </c>
      <c r="B54" s="3" t="s">
        <v>26</v>
      </c>
      <c r="C54" s="3" t="s">
        <v>83</v>
      </c>
      <c r="D54" s="5" t="s">
        <v>27</v>
      </c>
      <c r="E54" s="5">
        <v>76</v>
      </c>
      <c r="F54" s="3">
        <v>18.965</v>
      </c>
      <c r="G54" s="3">
        <v>86.376000000000005</v>
      </c>
      <c r="H54" s="3">
        <v>2.8450000000000002</v>
      </c>
      <c r="I54" s="3">
        <v>1.1445000000000001</v>
      </c>
      <c r="J54" s="3">
        <v>0.91700000000000004</v>
      </c>
      <c r="K54" s="3">
        <v>0.19040000000000001</v>
      </c>
      <c r="L54" s="3">
        <v>2.1953</v>
      </c>
      <c r="M54" s="3">
        <v>0.83640000000000003</v>
      </c>
      <c r="N54" s="3">
        <v>0.89129999999999998</v>
      </c>
      <c r="O54" s="3">
        <v>1.556</v>
      </c>
      <c r="P54" s="3">
        <v>102.56</v>
      </c>
      <c r="Q54" s="3">
        <v>42.926000000000002</v>
      </c>
      <c r="R54" s="3">
        <v>1.3380000000000001</v>
      </c>
      <c r="S54" s="3">
        <v>3.7400000000000003E-2</v>
      </c>
      <c r="T54" s="3">
        <v>0.18790000000000001</v>
      </c>
      <c r="U54" s="3">
        <v>3.7412999999999998</v>
      </c>
      <c r="V54" s="3">
        <v>93.787000000000006</v>
      </c>
      <c r="W54" s="3">
        <v>0.30709999999999998</v>
      </c>
      <c r="X54" s="3">
        <v>0.28239999999999998</v>
      </c>
      <c r="Y54" s="3">
        <v>4.9500000000000002E-2</v>
      </c>
      <c r="Z54" s="3">
        <f t="shared" si="0"/>
        <v>0.93840457758330531</v>
      </c>
    </row>
    <row r="55" spans="1:26" x14ac:dyDescent="0.3">
      <c r="A55" s="3">
        <v>98</v>
      </c>
      <c r="B55" s="3" t="s">
        <v>26</v>
      </c>
      <c r="C55" s="3" t="s">
        <v>84</v>
      </c>
      <c r="D55" s="5" t="s">
        <v>27</v>
      </c>
      <c r="E55" s="5">
        <v>71</v>
      </c>
      <c r="F55" s="3">
        <v>19.552</v>
      </c>
      <c r="G55" s="3">
        <v>88.903999999999996</v>
      </c>
      <c r="H55" s="3">
        <v>3.6674000000000002</v>
      </c>
      <c r="I55" s="3">
        <v>2.4636</v>
      </c>
      <c r="J55" s="3">
        <v>0.70099999999999996</v>
      </c>
      <c r="K55" s="3">
        <v>0.18990000000000001</v>
      </c>
      <c r="L55" s="3">
        <v>2.1926999999999999</v>
      </c>
      <c r="M55" s="3">
        <v>1.2185999999999999</v>
      </c>
      <c r="N55" s="3">
        <v>0.67579999999999996</v>
      </c>
      <c r="O55" s="3">
        <v>0.65480000000000005</v>
      </c>
      <c r="P55" s="3">
        <v>112.87</v>
      </c>
      <c r="Q55" s="3">
        <v>57.05</v>
      </c>
      <c r="R55" s="3">
        <v>1.2914000000000001</v>
      </c>
      <c r="S55" s="3">
        <v>8.1500000000000003E-2</v>
      </c>
      <c r="T55" s="3">
        <v>0.21179999999999999</v>
      </c>
      <c r="U55" s="3">
        <v>6.3376999999999999</v>
      </c>
      <c r="V55" s="3">
        <v>124.4</v>
      </c>
      <c r="W55" s="3">
        <v>0.16300000000000001</v>
      </c>
      <c r="X55" s="3">
        <v>0.42320000000000002</v>
      </c>
      <c r="Y55" s="3">
        <v>4.4699999999999997E-2</v>
      </c>
      <c r="Z55" s="3">
        <f t="shared" si="0"/>
        <v>1.8031962118970108</v>
      </c>
    </row>
    <row r="56" spans="1:26" x14ac:dyDescent="0.3">
      <c r="A56" s="3">
        <v>99</v>
      </c>
      <c r="B56" s="3" t="s">
        <v>26</v>
      </c>
      <c r="C56" s="3" t="s">
        <v>85</v>
      </c>
      <c r="D56" s="5" t="s">
        <v>27</v>
      </c>
      <c r="E56" s="5">
        <v>73</v>
      </c>
      <c r="F56" s="3">
        <v>18.420000000000002</v>
      </c>
      <c r="G56" s="3">
        <v>89.317999999999998</v>
      </c>
      <c r="H56" s="3">
        <v>3.47</v>
      </c>
      <c r="I56" s="3">
        <v>1.7906</v>
      </c>
      <c r="J56" s="3">
        <v>0.7651</v>
      </c>
      <c r="K56" s="3">
        <v>0.26469999999999999</v>
      </c>
      <c r="L56" s="3">
        <v>2.7031999999999998</v>
      </c>
      <c r="M56" s="3">
        <v>0.74780000000000002</v>
      </c>
      <c r="N56" s="3">
        <v>0.86370000000000002</v>
      </c>
      <c r="O56" s="3">
        <v>0.76570000000000005</v>
      </c>
      <c r="P56" s="3">
        <v>82.138000000000005</v>
      </c>
      <c r="Q56" s="3">
        <v>49.652000000000001</v>
      </c>
      <c r="R56" s="3">
        <v>1.2135</v>
      </c>
      <c r="S56" s="3">
        <v>3.1399999999999997E-2</v>
      </c>
      <c r="T56" s="3">
        <v>0.20569999999999999</v>
      </c>
      <c r="U56" s="3">
        <v>4.1040999999999999</v>
      </c>
      <c r="V56" s="3">
        <v>73.727000000000004</v>
      </c>
      <c r="W56" s="3">
        <v>0.16009999999999999</v>
      </c>
      <c r="X56" s="3">
        <v>0.34970000000000001</v>
      </c>
      <c r="Y56" s="3">
        <v>4.3299999999999998E-2</v>
      </c>
      <c r="Z56" s="3">
        <f t="shared" si="0"/>
        <v>0.86580988769248579</v>
      </c>
    </row>
    <row r="57" spans="1:26" x14ac:dyDescent="0.3">
      <c r="A57" s="3">
        <v>101</v>
      </c>
      <c r="B57" s="3" t="s">
        <v>26</v>
      </c>
      <c r="C57" s="3" t="s">
        <v>86</v>
      </c>
      <c r="D57" s="5" t="s">
        <v>27</v>
      </c>
      <c r="E57" s="5">
        <v>71</v>
      </c>
      <c r="F57" s="3">
        <v>18.588000000000001</v>
      </c>
      <c r="G57" s="3">
        <v>84.183000000000007</v>
      </c>
      <c r="H57" s="3">
        <v>3.7189999999999999</v>
      </c>
      <c r="I57" s="3">
        <v>1.1877</v>
      </c>
      <c r="J57" s="3">
        <v>0.56969999999999998</v>
      </c>
      <c r="K57" s="3">
        <v>0.1648</v>
      </c>
      <c r="L57" s="3">
        <v>1.7983</v>
      </c>
      <c r="M57" s="3">
        <v>1.2462</v>
      </c>
      <c r="N57" s="3">
        <v>0.92579999999999996</v>
      </c>
      <c r="O57" s="3">
        <v>0.57310000000000005</v>
      </c>
      <c r="P57" s="3">
        <v>88.984999999999999</v>
      </c>
      <c r="Q57" s="3">
        <v>42.497999999999998</v>
      </c>
      <c r="R57" s="3">
        <v>1.3665</v>
      </c>
      <c r="S57" s="3">
        <v>3.1699999999999999E-2</v>
      </c>
      <c r="T57" s="3">
        <v>0.1555</v>
      </c>
      <c r="U57" s="3">
        <v>3.2631000000000001</v>
      </c>
      <c r="V57" s="3">
        <v>101.13</v>
      </c>
      <c r="W57" s="3">
        <v>0.29239999999999999</v>
      </c>
      <c r="X57" s="3">
        <v>0.30659999999999998</v>
      </c>
      <c r="Y57" s="3">
        <v>3.9399999999999998E-2</v>
      </c>
      <c r="Z57" s="3">
        <f t="shared" si="0"/>
        <v>1.3460790667530784</v>
      </c>
    </row>
    <row r="58" spans="1:26" x14ac:dyDescent="0.3">
      <c r="A58" s="3">
        <v>102</v>
      </c>
      <c r="B58" s="3" t="s">
        <v>26</v>
      </c>
      <c r="C58" s="3" t="s">
        <v>87</v>
      </c>
      <c r="D58" s="5" t="s">
        <v>27</v>
      </c>
      <c r="E58" s="5">
        <v>71</v>
      </c>
      <c r="F58" s="3">
        <v>18.443999999999999</v>
      </c>
      <c r="G58" s="3">
        <v>88.040999999999997</v>
      </c>
      <c r="H58" s="3">
        <v>3.3201999999999998</v>
      </c>
      <c r="I58" s="3">
        <v>1.4666999999999999</v>
      </c>
      <c r="J58" s="3">
        <v>1.1052</v>
      </c>
      <c r="K58" s="3">
        <v>0.35549999999999998</v>
      </c>
      <c r="L58" s="3">
        <v>2.0127999999999999</v>
      </c>
      <c r="M58" s="3">
        <v>1.0201</v>
      </c>
      <c r="N58" s="3">
        <v>0.96419999999999995</v>
      </c>
      <c r="O58" s="3">
        <v>2.6564999999999999</v>
      </c>
      <c r="P58" s="3">
        <v>151.57</v>
      </c>
      <c r="Q58" s="3">
        <v>46.887</v>
      </c>
      <c r="R58" s="3">
        <v>1.4108000000000001</v>
      </c>
      <c r="S58" s="3">
        <v>3.78E-2</v>
      </c>
      <c r="T58" s="3">
        <v>0.24640000000000001</v>
      </c>
      <c r="U58" s="3">
        <v>5.0515999999999996</v>
      </c>
      <c r="V58" s="3">
        <v>100.41</v>
      </c>
      <c r="W58" s="3">
        <v>0.51270000000000004</v>
      </c>
      <c r="X58" s="3">
        <v>0.3024</v>
      </c>
      <c r="Y58" s="3">
        <v>3.8300000000000001E-2</v>
      </c>
      <c r="Z58" s="3">
        <f t="shared" si="0"/>
        <v>1.0579755237502593</v>
      </c>
    </row>
    <row r="59" spans="1:26" x14ac:dyDescent="0.3">
      <c r="A59" s="3">
        <v>104</v>
      </c>
      <c r="B59" s="3" t="s">
        <v>26</v>
      </c>
      <c r="C59" s="3" t="s">
        <v>88</v>
      </c>
      <c r="D59" s="5" t="s">
        <v>27</v>
      </c>
      <c r="E59" s="5">
        <v>71</v>
      </c>
      <c r="F59" s="3">
        <v>15.922000000000001</v>
      </c>
      <c r="G59" s="3">
        <v>80.429000000000002</v>
      </c>
      <c r="H59" s="3">
        <v>3.4998</v>
      </c>
      <c r="I59" s="3">
        <v>0.89270000000000005</v>
      </c>
      <c r="J59" s="3">
        <v>0.27579999999999999</v>
      </c>
      <c r="K59" s="3">
        <v>0.1845</v>
      </c>
      <c r="L59" s="3">
        <v>1.0314000000000001</v>
      </c>
      <c r="M59" s="3">
        <v>0.82630000000000003</v>
      </c>
      <c r="N59" s="3">
        <v>0.30830000000000002</v>
      </c>
      <c r="O59" s="3">
        <v>0.79379999999999995</v>
      </c>
      <c r="P59" s="3">
        <v>67.781999999999996</v>
      </c>
      <c r="Q59" s="3">
        <v>31.686</v>
      </c>
      <c r="R59" s="3">
        <v>1.1099000000000001</v>
      </c>
      <c r="S59" s="3">
        <v>8.7300000000000003E-2</v>
      </c>
      <c r="T59" s="3">
        <v>0.45550000000000002</v>
      </c>
      <c r="U59" s="3">
        <v>2.8952</v>
      </c>
      <c r="V59" s="3">
        <v>181.85</v>
      </c>
      <c r="W59" s="3">
        <v>0.22070000000000001</v>
      </c>
      <c r="X59" s="3">
        <v>0.28360000000000002</v>
      </c>
      <c r="Y59" s="3">
        <v>4.5900000000000003E-2</v>
      </c>
      <c r="Z59" s="3">
        <f t="shared" si="0"/>
        <v>2.6801816412585144</v>
      </c>
    </row>
    <row r="60" spans="1:26" x14ac:dyDescent="0.3">
      <c r="A60" s="3">
        <v>105</v>
      </c>
      <c r="B60" s="3" t="s">
        <v>26</v>
      </c>
      <c r="C60" s="3" t="s">
        <v>89</v>
      </c>
      <c r="D60" s="5" t="s">
        <v>27</v>
      </c>
      <c r="E60" s="5">
        <v>77</v>
      </c>
      <c r="F60" s="3">
        <v>19.763000000000002</v>
      </c>
      <c r="G60" s="3">
        <v>81.855000000000004</v>
      </c>
      <c r="H60" s="3">
        <v>2.8285</v>
      </c>
      <c r="I60" s="3">
        <v>1.044</v>
      </c>
      <c r="J60" s="3">
        <v>0.56259999999999999</v>
      </c>
      <c r="K60" s="3">
        <v>0.28270000000000001</v>
      </c>
      <c r="L60" s="3">
        <v>1.3784000000000001</v>
      </c>
      <c r="M60" s="3">
        <v>1.4161999999999999</v>
      </c>
      <c r="N60" s="3">
        <v>0.63419999999999999</v>
      </c>
      <c r="O60" s="3">
        <v>0.63629999999999998</v>
      </c>
      <c r="P60" s="3">
        <v>101.65</v>
      </c>
      <c r="Q60" s="3">
        <v>47.048000000000002</v>
      </c>
      <c r="R60" s="3">
        <v>0.62780000000000002</v>
      </c>
      <c r="S60" s="3">
        <v>2.53E-2</v>
      </c>
      <c r="T60" s="3">
        <v>0.14360000000000001</v>
      </c>
      <c r="U60" s="3">
        <v>2.2368000000000001</v>
      </c>
      <c r="V60" s="3">
        <v>121.4</v>
      </c>
      <c r="W60" s="3">
        <v>0.2989</v>
      </c>
      <c r="X60" s="3">
        <v>0.42280000000000001</v>
      </c>
      <c r="Y60" s="3">
        <v>3.3300000000000003E-2</v>
      </c>
      <c r="Z60" s="3">
        <f t="shared" si="0"/>
        <v>2.2330495111952064</v>
      </c>
    </row>
    <row r="61" spans="1:26" x14ac:dyDescent="0.3">
      <c r="A61" s="3">
        <v>106</v>
      </c>
      <c r="B61" s="3" t="s">
        <v>26</v>
      </c>
      <c r="C61" s="3" t="s">
        <v>90</v>
      </c>
      <c r="D61" s="5" t="s">
        <v>27</v>
      </c>
      <c r="E61" s="5">
        <v>76</v>
      </c>
      <c r="F61" s="3">
        <v>19.382000000000001</v>
      </c>
      <c r="G61" s="3">
        <v>86.623999999999995</v>
      </c>
      <c r="H61" s="3">
        <v>3.5186000000000002</v>
      </c>
      <c r="I61" s="3">
        <v>1.2273000000000001</v>
      </c>
      <c r="J61" s="3">
        <v>0.79049999999999998</v>
      </c>
      <c r="K61" s="3">
        <v>0.1419</v>
      </c>
      <c r="L61" s="3">
        <v>1.4006000000000001</v>
      </c>
      <c r="M61" s="3">
        <v>0.69869999999999999</v>
      </c>
      <c r="N61" s="3">
        <v>0.93469999999999998</v>
      </c>
      <c r="O61" s="3">
        <v>0.51339999999999997</v>
      </c>
      <c r="P61" s="3">
        <v>103.06</v>
      </c>
      <c r="Q61" s="3">
        <v>27.736000000000001</v>
      </c>
      <c r="R61" s="3">
        <v>0.81269999999999998</v>
      </c>
      <c r="S61" s="3">
        <v>1.26E-2</v>
      </c>
      <c r="T61" s="3">
        <v>0.15479999999999999</v>
      </c>
      <c r="U61" s="3">
        <v>5.0021000000000004</v>
      </c>
      <c r="V61" s="3">
        <v>81.534999999999997</v>
      </c>
      <c r="W61" s="3">
        <v>0.1072</v>
      </c>
      <c r="X61" s="3">
        <v>0.3649</v>
      </c>
      <c r="Y61" s="3">
        <v>3.6400000000000002E-2</v>
      </c>
      <c r="Z61" s="3">
        <f t="shared" si="0"/>
        <v>0.74751257087835665</v>
      </c>
    </row>
    <row r="62" spans="1:26" x14ac:dyDescent="0.3">
      <c r="A62" s="3">
        <v>109</v>
      </c>
      <c r="B62" s="3" t="s">
        <v>26</v>
      </c>
      <c r="C62" s="3" t="s">
        <v>91</v>
      </c>
      <c r="D62" s="5" t="s">
        <v>27</v>
      </c>
      <c r="E62" s="5">
        <v>84</v>
      </c>
      <c r="F62" s="3">
        <v>20.827000000000002</v>
      </c>
      <c r="G62" s="3">
        <v>89.504999999999995</v>
      </c>
      <c r="H62" s="3">
        <v>2.9853999999999998</v>
      </c>
      <c r="I62" s="3">
        <v>1.0037</v>
      </c>
      <c r="J62" s="3">
        <v>1.2239</v>
      </c>
      <c r="K62" s="3">
        <v>0.1867</v>
      </c>
      <c r="L62" s="3">
        <v>0.94110000000000005</v>
      </c>
      <c r="M62" s="3">
        <v>1.0730999999999999</v>
      </c>
      <c r="N62" s="3">
        <v>1.0019</v>
      </c>
      <c r="O62" s="3">
        <v>0.87819999999999998</v>
      </c>
      <c r="P62" s="3">
        <v>122.68</v>
      </c>
      <c r="Q62" s="3">
        <v>37.305</v>
      </c>
      <c r="R62" s="3">
        <v>2.1739999999999999</v>
      </c>
      <c r="S62" s="3">
        <v>1.9199999999999998E-2</v>
      </c>
      <c r="T62" s="3">
        <v>0.14000000000000001</v>
      </c>
      <c r="U62" s="3">
        <v>2.7805</v>
      </c>
      <c r="V62" s="3">
        <v>95.897999999999996</v>
      </c>
      <c r="W62" s="3">
        <v>0.42670000000000002</v>
      </c>
      <c r="X62" s="3">
        <v>0.27339999999999998</v>
      </c>
      <c r="Y62" s="3">
        <v>4.7899999999999998E-2</v>
      </c>
      <c r="Z62" s="3">
        <f t="shared" si="0"/>
        <v>1.0710649765445652</v>
      </c>
    </row>
    <row r="63" spans="1:26" x14ac:dyDescent="0.3">
      <c r="A63" s="3">
        <v>110</v>
      </c>
      <c r="B63" s="3" t="s">
        <v>26</v>
      </c>
      <c r="C63" s="3" t="s">
        <v>92</v>
      </c>
      <c r="D63" s="5" t="s">
        <v>27</v>
      </c>
      <c r="E63" s="5">
        <v>71</v>
      </c>
      <c r="F63" s="3">
        <v>19.523</v>
      </c>
      <c r="G63" s="3">
        <v>89.936999999999998</v>
      </c>
      <c r="H63" s="3">
        <v>3.0588000000000002</v>
      </c>
      <c r="I63" s="3">
        <v>1.2171000000000001</v>
      </c>
      <c r="J63" s="3">
        <v>0.86970000000000003</v>
      </c>
      <c r="K63" s="3">
        <v>0.15140000000000001</v>
      </c>
      <c r="L63" s="3">
        <v>1.4576</v>
      </c>
      <c r="M63" s="3">
        <v>0.96330000000000005</v>
      </c>
      <c r="N63" s="3">
        <v>0.99319999999999997</v>
      </c>
      <c r="O63" s="3">
        <v>1.2945</v>
      </c>
      <c r="P63" s="3">
        <v>85.881</v>
      </c>
      <c r="Q63" s="3">
        <v>51.801000000000002</v>
      </c>
      <c r="R63" s="3">
        <v>1.4590000000000001</v>
      </c>
      <c r="S63" s="3">
        <v>6.9800000000000001E-2</v>
      </c>
      <c r="T63" s="3">
        <v>0.19109999999999999</v>
      </c>
      <c r="U63" s="3">
        <v>5.7069000000000001</v>
      </c>
      <c r="V63" s="3">
        <v>87.144000000000005</v>
      </c>
      <c r="W63" s="3">
        <v>0.20730000000000001</v>
      </c>
      <c r="X63" s="3">
        <v>0.37209999999999999</v>
      </c>
      <c r="Y63" s="3">
        <v>0.40210000000000001</v>
      </c>
      <c r="Z63" s="3">
        <f t="shared" si="0"/>
        <v>0.9698952879581153</v>
      </c>
    </row>
    <row r="64" spans="1:26" x14ac:dyDescent="0.3">
      <c r="A64" s="3">
        <v>113</v>
      </c>
      <c r="B64" s="3" t="s">
        <v>26</v>
      </c>
      <c r="C64" s="3" t="s">
        <v>93</v>
      </c>
      <c r="D64" s="5" t="s">
        <v>27</v>
      </c>
      <c r="E64" s="5">
        <v>81</v>
      </c>
      <c r="F64" s="3">
        <v>19.388999999999999</v>
      </c>
      <c r="G64" s="3">
        <v>83.61</v>
      </c>
      <c r="H64" s="3">
        <v>3.0642999999999998</v>
      </c>
      <c r="I64" s="3">
        <v>1.6687000000000001</v>
      </c>
      <c r="J64" s="3">
        <v>0.57099999999999995</v>
      </c>
      <c r="K64" s="3">
        <v>0.1651</v>
      </c>
      <c r="L64" s="3">
        <v>2.0245000000000002</v>
      </c>
      <c r="M64" s="3">
        <v>0.85350000000000004</v>
      </c>
      <c r="N64" s="3">
        <v>0.72689999999999999</v>
      </c>
      <c r="O64" s="3">
        <v>0.91239999999999999</v>
      </c>
      <c r="P64" s="3">
        <v>106.69</v>
      </c>
      <c r="Q64" s="3">
        <v>26.948</v>
      </c>
      <c r="R64" s="3">
        <v>0.74370000000000003</v>
      </c>
      <c r="S64" s="3">
        <v>5.1299999999999998E-2</v>
      </c>
      <c r="T64" s="3">
        <v>0.26300000000000001</v>
      </c>
      <c r="U64" s="3">
        <v>3.3685</v>
      </c>
      <c r="V64" s="3">
        <v>85.492000000000004</v>
      </c>
      <c r="W64" s="3">
        <v>0.27589999999999998</v>
      </c>
      <c r="X64" s="3">
        <v>0.48609999999999998</v>
      </c>
      <c r="Y64" s="3">
        <v>3.7600000000000001E-2</v>
      </c>
      <c r="Z64" s="3">
        <f t="shared" si="0"/>
        <v>1.1741642591828312</v>
      </c>
    </row>
    <row r="65" spans="1:26" x14ac:dyDescent="0.3">
      <c r="A65" s="3">
        <v>115</v>
      </c>
      <c r="B65" s="3" t="s">
        <v>26</v>
      </c>
      <c r="C65" s="3" t="s">
        <v>94</v>
      </c>
      <c r="D65" s="5" t="s">
        <v>27</v>
      </c>
      <c r="E65" s="5">
        <v>88</v>
      </c>
      <c r="F65" s="3">
        <v>17.87</v>
      </c>
      <c r="G65" s="3">
        <v>91.314999999999998</v>
      </c>
      <c r="H65" s="3">
        <v>3.2875999999999999</v>
      </c>
      <c r="I65" s="3">
        <v>1.3608</v>
      </c>
      <c r="J65" s="3">
        <v>1.0351999999999999</v>
      </c>
      <c r="K65" s="3">
        <v>0.22639999999999999</v>
      </c>
      <c r="L65" s="3">
        <v>1.6361000000000001</v>
      </c>
      <c r="M65" s="3">
        <v>0.97309999999999997</v>
      </c>
      <c r="N65" s="3">
        <v>0.84160000000000001</v>
      </c>
      <c r="O65" s="3">
        <v>0.68089999999999995</v>
      </c>
      <c r="P65" s="3">
        <v>177.93</v>
      </c>
      <c r="Q65" s="3">
        <v>51.805999999999997</v>
      </c>
      <c r="R65" s="3">
        <v>1.5105999999999999</v>
      </c>
      <c r="S65" s="3">
        <v>1.9199999999999998E-2</v>
      </c>
      <c r="T65" s="3">
        <v>0.12720000000000001</v>
      </c>
      <c r="U65" s="3">
        <v>2.8096000000000001</v>
      </c>
      <c r="V65" s="3">
        <v>82.801000000000002</v>
      </c>
      <c r="W65" s="3">
        <v>0.31009999999999999</v>
      </c>
      <c r="X65" s="3">
        <v>0.2863</v>
      </c>
      <c r="Y65" s="3">
        <v>3.2199999999999999E-2</v>
      </c>
      <c r="Z65" s="3">
        <f t="shared" si="0"/>
        <v>1.15625</v>
      </c>
    </row>
    <row r="66" spans="1:26" x14ac:dyDescent="0.3">
      <c r="A66" s="3">
        <v>118</v>
      </c>
      <c r="B66" s="3" t="s">
        <v>26</v>
      </c>
      <c r="C66" s="3" t="s">
        <v>95</v>
      </c>
      <c r="D66" s="3" t="s">
        <v>27</v>
      </c>
      <c r="E66" s="3">
        <v>72</v>
      </c>
      <c r="F66" s="3">
        <v>19.606999999999999</v>
      </c>
      <c r="G66" s="3">
        <v>87.177999999999997</v>
      </c>
      <c r="H66" s="3">
        <v>3.8441000000000001</v>
      </c>
      <c r="I66" s="3">
        <v>5.5101000000000004</v>
      </c>
      <c r="J66" s="3">
        <v>0.76990000000000003</v>
      </c>
      <c r="K66" s="3">
        <v>0.22919999999999999</v>
      </c>
      <c r="L66" s="3">
        <v>1.6641999999999999</v>
      </c>
      <c r="M66" s="3">
        <v>0.87150000000000005</v>
      </c>
      <c r="N66" s="3">
        <v>0.76519999999999999</v>
      </c>
      <c r="O66" s="3">
        <v>2.0594999999999999</v>
      </c>
      <c r="P66" s="3">
        <v>130.69</v>
      </c>
      <c r="Q66" s="3">
        <v>69.328999999999994</v>
      </c>
      <c r="R66" s="3">
        <v>1.4514</v>
      </c>
      <c r="S66" s="3">
        <v>4.41E-2</v>
      </c>
      <c r="T66" s="3">
        <v>0.19450000000000001</v>
      </c>
      <c r="U66" s="3">
        <v>2.3338000000000001</v>
      </c>
      <c r="V66" s="3">
        <v>88.575999999999993</v>
      </c>
      <c r="W66" s="3">
        <v>0.25840000000000002</v>
      </c>
      <c r="X66" s="3">
        <v>0.58050000000000002</v>
      </c>
      <c r="Y66" s="3">
        <v>4.1200000000000001E-2</v>
      </c>
      <c r="Z66" s="3">
        <f t="shared" ref="Z66:Z129" si="1">M66/N66</f>
        <v>1.1389179299529535</v>
      </c>
    </row>
    <row r="67" spans="1:26" x14ac:dyDescent="0.3">
      <c r="A67" s="3">
        <v>120</v>
      </c>
      <c r="B67" s="3" t="s">
        <v>26</v>
      </c>
      <c r="C67" s="3" t="s">
        <v>96</v>
      </c>
      <c r="D67" s="3" t="s">
        <v>27</v>
      </c>
      <c r="E67" s="3">
        <v>78</v>
      </c>
      <c r="F67" s="3">
        <v>21.983000000000001</v>
      </c>
      <c r="G67" s="3">
        <v>88.552999999999997</v>
      </c>
      <c r="H67" s="3">
        <v>3.2711000000000001</v>
      </c>
      <c r="I67" s="3">
        <v>1.5418000000000001</v>
      </c>
      <c r="J67" s="3">
        <v>0.76939999999999997</v>
      </c>
      <c r="K67" s="3">
        <v>0.22059999999999999</v>
      </c>
      <c r="L67" s="3">
        <v>1.5518000000000001</v>
      </c>
      <c r="M67" s="3">
        <v>1.2289000000000001</v>
      </c>
      <c r="N67" s="3">
        <v>0.81489999999999996</v>
      </c>
      <c r="O67" s="3">
        <v>0.68130000000000002</v>
      </c>
      <c r="P67" s="3">
        <v>99.064999999999998</v>
      </c>
      <c r="Q67" s="3">
        <v>55.259</v>
      </c>
      <c r="R67" s="3">
        <v>1.141</v>
      </c>
      <c r="S67" s="3">
        <v>4.2999999999999997E-2</v>
      </c>
      <c r="T67" s="3">
        <v>0.17910000000000001</v>
      </c>
      <c r="U67" s="3">
        <v>3.6873999999999998</v>
      </c>
      <c r="V67" s="3">
        <v>89.83</v>
      </c>
      <c r="W67" s="3">
        <v>0.20080000000000001</v>
      </c>
      <c r="X67" s="3">
        <v>0.32800000000000001</v>
      </c>
      <c r="Y67" s="3">
        <v>3.8899999999999997E-2</v>
      </c>
      <c r="Z67" s="3">
        <f t="shared" si="1"/>
        <v>1.5080377960485951</v>
      </c>
    </row>
    <row r="68" spans="1:26" x14ac:dyDescent="0.3">
      <c r="A68" s="3">
        <v>121</v>
      </c>
      <c r="B68" s="3" t="s">
        <v>26</v>
      </c>
      <c r="C68" s="3" t="s">
        <v>97</v>
      </c>
      <c r="D68" s="3" t="s">
        <v>27</v>
      </c>
      <c r="E68" s="3">
        <v>73</v>
      </c>
      <c r="F68" s="3">
        <v>18.972999999999999</v>
      </c>
      <c r="G68" s="3">
        <v>87.218000000000004</v>
      </c>
      <c r="H68" s="3">
        <v>3.3233999999999999</v>
      </c>
      <c r="I68" s="3">
        <v>1.1156999999999999</v>
      </c>
      <c r="J68" s="3">
        <v>0.70240000000000002</v>
      </c>
      <c r="K68" s="3">
        <v>0.1265</v>
      </c>
      <c r="L68" s="3">
        <v>1.1085</v>
      </c>
      <c r="M68" s="3">
        <v>0.97609999999999997</v>
      </c>
      <c r="N68" s="3">
        <v>0.70640000000000003</v>
      </c>
      <c r="O68" s="3">
        <v>0.84899999999999998</v>
      </c>
      <c r="P68" s="3">
        <v>89.626999999999995</v>
      </c>
      <c r="Q68" s="3">
        <v>24.759</v>
      </c>
      <c r="R68" s="3">
        <v>1.1924999999999999</v>
      </c>
      <c r="S68" s="3">
        <v>2.4500000000000001E-2</v>
      </c>
      <c r="T68" s="3">
        <v>0.15160000000000001</v>
      </c>
      <c r="U68" s="3">
        <v>2.3464999999999998</v>
      </c>
      <c r="V68" s="3">
        <v>97.486000000000004</v>
      </c>
      <c r="W68" s="3">
        <v>0.1905</v>
      </c>
      <c r="X68" s="3">
        <v>0.28689999999999999</v>
      </c>
      <c r="Y68" s="3">
        <v>4.2500000000000003E-2</v>
      </c>
      <c r="Z68" s="3">
        <f t="shared" si="1"/>
        <v>1.3817950169875424</v>
      </c>
    </row>
    <row r="69" spans="1:26" x14ac:dyDescent="0.3">
      <c r="A69" s="3">
        <v>124</v>
      </c>
      <c r="B69" s="3" t="s">
        <v>26</v>
      </c>
      <c r="C69" s="3" t="s">
        <v>98</v>
      </c>
      <c r="D69" s="3" t="s">
        <v>27</v>
      </c>
      <c r="E69" s="3">
        <v>81</v>
      </c>
      <c r="F69" s="3">
        <v>17.067</v>
      </c>
      <c r="G69" s="3">
        <v>80.484999999999999</v>
      </c>
      <c r="H69" s="3">
        <v>2.9035000000000002</v>
      </c>
      <c r="I69" s="3">
        <v>1.6839999999999999</v>
      </c>
      <c r="J69" s="3">
        <v>0.56179999999999997</v>
      </c>
      <c r="K69" s="3">
        <v>0.48409999999999997</v>
      </c>
      <c r="L69" s="3">
        <v>1.69</v>
      </c>
      <c r="M69" s="3">
        <v>1.0685</v>
      </c>
      <c r="N69" s="3">
        <v>0.60419999999999996</v>
      </c>
      <c r="O69" s="3">
        <v>3.2614999999999998</v>
      </c>
      <c r="P69" s="3">
        <v>126.34</v>
      </c>
      <c r="Q69" s="3">
        <v>66.963999999999999</v>
      </c>
      <c r="R69" s="3">
        <v>1.2963</v>
      </c>
      <c r="S69" s="3">
        <v>6.0999999999999999E-2</v>
      </c>
      <c r="T69" s="3">
        <v>0.16650000000000001</v>
      </c>
      <c r="U69" s="3">
        <v>2.1307</v>
      </c>
      <c r="V69" s="3">
        <v>66.747</v>
      </c>
      <c r="W69" s="3">
        <v>0.4269</v>
      </c>
      <c r="X69" s="3">
        <v>0.40570000000000001</v>
      </c>
      <c r="Y69" s="3">
        <v>4.2599999999999999E-2</v>
      </c>
      <c r="Z69" s="3">
        <f t="shared" si="1"/>
        <v>1.7684541542535586</v>
      </c>
    </row>
    <row r="70" spans="1:26" x14ac:dyDescent="0.3">
      <c r="A70" s="3">
        <v>130</v>
      </c>
      <c r="B70" s="3" t="s">
        <v>26</v>
      </c>
      <c r="C70" s="3" t="s">
        <v>99</v>
      </c>
      <c r="D70" s="3" t="s">
        <v>27</v>
      </c>
      <c r="E70" s="3">
        <v>73</v>
      </c>
      <c r="F70" s="3">
        <v>19.254000000000001</v>
      </c>
      <c r="G70" s="3">
        <v>85.888000000000005</v>
      </c>
      <c r="H70" s="3">
        <v>3.1345999999999998</v>
      </c>
      <c r="I70" s="3">
        <v>1.2827</v>
      </c>
      <c r="J70" s="3">
        <v>1.1052999999999999</v>
      </c>
      <c r="K70" s="3">
        <v>0.14940000000000001</v>
      </c>
      <c r="L70" s="3">
        <v>1.9316</v>
      </c>
      <c r="M70" s="3">
        <v>0.96489999999999998</v>
      </c>
      <c r="N70" s="3">
        <v>0.74209999999999998</v>
      </c>
      <c r="O70" s="3">
        <v>0.56200000000000006</v>
      </c>
      <c r="P70" s="3">
        <v>107.15</v>
      </c>
      <c r="Q70" s="3">
        <v>40.021999999999998</v>
      </c>
      <c r="R70" s="3">
        <v>1.0832999999999999</v>
      </c>
      <c r="S70" s="3">
        <v>1.7899999999999999E-2</v>
      </c>
      <c r="T70" s="3">
        <v>0.1363</v>
      </c>
      <c r="U70" s="3">
        <v>2.7446000000000002</v>
      </c>
      <c r="V70" s="3">
        <v>94.753</v>
      </c>
      <c r="W70" s="3">
        <v>0.34689999999999999</v>
      </c>
      <c r="X70" s="3">
        <v>0.26900000000000002</v>
      </c>
      <c r="Y70" s="3">
        <v>3.7499999999999999E-2</v>
      </c>
      <c r="Z70" s="3">
        <f t="shared" si="1"/>
        <v>1.3002290796388627</v>
      </c>
    </row>
    <row r="71" spans="1:26" x14ac:dyDescent="0.3">
      <c r="A71" s="3">
        <v>132</v>
      </c>
      <c r="B71" s="3" t="s">
        <v>26</v>
      </c>
      <c r="C71" s="3" t="s">
        <v>100</v>
      </c>
      <c r="D71" s="3" t="s">
        <v>27</v>
      </c>
      <c r="E71" s="3">
        <v>70</v>
      </c>
      <c r="F71" s="3">
        <v>18.366</v>
      </c>
      <c r="G71" s="3">
        <v>92.042000000000002</v>
      </c>
      <c r="H71" s="3">
        <v>3.3589000000000002</v>
      </c>
      <c r="I71" s="3">
        <v>1.2330000000000001</v>
      </c>
      <c r="J71" s="3">
        <v>1.1436999999999999</v>
      </c>
      <c r="K71" s="3">
        <v>0.19</v>
      </c>
      <c r="L71" s="3">
        <v>1.8678999999999999</v>
      </c>
      <c r="M71" s="3">
        <v>1.1426000000000001</v>
      </c>
      <c r="N71" s="3">
        <v>0.9909</v>
      </c>
      <c r="O71" s="3">
        <v>1.3295999999999999</v>
      </c>
      <c r="P71" s="3">
        <v>120.44</v>
      </c>
      <c r="Q71" s="3">
        <v>48.825000000000003</v>
      </c>
      <c r="R71" s="3">
        <v>1.3169999999999999</v>
      </c>
      <c r="S71" s="3">
        <v>6.0699999999999997E-2</v>
      </c>
      <c r="T71" s="3">
        <v>0.22689999999999999</v>
      </c>
      <c r="U71" s="3">
        <v>4.1688999999999998</v>
      </c>
      <c r="V71" s="3">
        <v>124.16</v>
      </c>
      <c r="W71" s="3">
        <v>0.1522</v>
      </c>
      <c r="X71" s="3">
        <v>0.3775</v>
      </c>
      <c r="Y71" s="3">
        <v>4.6699999999999998E-2</v>
      </c>
      <c r="Z71" s="3">
        <f t="shared" si="1"/>
        <v>1.1530931476435564</v>
      </c>
    </row>
    <row r="72" spans="1:26" x14ac:dyDescent="0.3">
      <c r="A72" s="3">
        <v>134</v>
      </c>
      <c r="B72" s="3" t="s">
        <v>26</v>
      </c>
      <c r="C72" s="3" t="s">
        <v>101</v>
      </c>
      <c r="D72" s="3" t="s">
        <v>27</v>
      </c>
      <c r="E72" s="3">
        <v>79</v>
      </c>
      <c r="F72" s="3">
        <v>13.59</v>
      </c>
      <c r="G72" s="3">
        <v>87.180999999999997</v>
      </c>
      <c r="H72" s="3">
        <v>4.0526</v>
      </c>
      <c r="I72" s="3">
        <v>1.4617</v>
      </c>
      <c r="J72" s="3">
        <v>0.60640000000000005</v>
      </c>
      <c r="K72" s="3">
        <v>8.8200000000000001E-2</v>
      </c>
      <c r="L72" s="3">
        <v>1.1386000000000001</v>
      </c>
      <c r="M72" s="3">
        <v>1.3177000000000001</v>
      </c>
      <c r="N72" s="3">
        <v>0.68600000000000005</v>
      </c>
      <c r="O72" s="3">
        <v>0.72829999999999995</v>
      </c>
      <c r="P72" s="3">
        <v>80.108999999999995</v>
      </c>
      <c r="Q72" s="3">
        <v>129.08000000000001</v>
      </c>
      <c r="R72" s="3">
        <v>1.1834</v>
      </c>
      <c r="S72" s="3">
        <v>5.4600000000000003E-2</v>
      </c>
      <c r="T72" s="3">
        <v>0.1431</v>
      </c>
      <c r="U72" s="3">
        <v>2.0196000000000001</v>
      </c>
      <c r="V72" s="3">
        <v>107.75</v>
      </c>
      <c r="W72" s="3">
        <v>0.12959999999999999</v>
      </c>
      <c r="X72" s="3">
        <v>0.46129999999999999</v>
      </c>
      <c r="Y72" s="3">
        <v>5.1200000000000002E-2</v>
      </c>
      <c r="Z72" s="3">
        <f t="shared" si="1"/>
        <v>1.9208454810495628</v>
      </c>
    </row>
    <row r="73" spans="1:26" x14ac:dyDescent="0.3">
      <c r="A73" s="3">
        <v>136</v>
      </c>
      <c r="B73" s="3" t="s">
        <v>26</v>
      </c>
      <c r="C73" s="3" t="s">
        <v>102</v>
      </c>
      <c r="D73" s="3" t="s">
        <v>27</v>
      </c>
      <c r="E73" s="3">
        <v>73</v>
      </c>
      <c r="F73" s="3">
        <v>19.34</v>
      </c>
      <c r="G73" s="3">
        <v>90.677999999999997</v>
      </c>
      <c r="H73" s="3">
        <v>3.2789999999999999</v>
      </c>
      <c r="I73" s="3">
        <v>1.2977000000000001</v>
      </c>
      <c r="J73" s="3">
        <v>0.83799999999999997</v>
      </c>
      <c r="K73" s="3">
        <v>0.13220000000000001</v>
      </c>
      <c r="L73" s="3">
        <v>0.98129999999999995</v>
      </c>
      <c r="M73" s="3">
        <v>0.83140000000000003</v>
      </c>
      <c r="N73" s="3">
        <v>0.85489999999999999</v>
      </c>
      <c r="O73" s="3">
        <v>0.96060000000000001</v>
      </c>
      <c r="P73" s="3">
        <v>124.13</v>
      </c>
      <c r="Q73" s="3">
        <v>34.301000000000002</v>
      </c>
      <c r="R73" s="3">
        <v>1.1085</v>
      </c>
      <c r="S73" s="3">
        <v>3.5799999999999998E-2</v>
      </c>
      <c r="T73" s="3">
        <v>0.15210000000000001</v>
      </c>
      <c r="U73" s="3">
        <v>2.8620999999999999</v>
      </c>
      <c r="V73" s="3">
        <v>99.427999999999997</v>
      </c>
      <c r="W73" s="3">
        <v>0.20300000000000001</v>
      </c>
      <c r="X73" s="3">
        <v>1.3737999999999999</v>
      </c>
      <c r="Y73" s="3">
        <v>5.21E-2</v>
      </c>
      <c r="Z73" s="3">
        <f t="shared" si="1"/>
        <v>0.97251140484267173</v>
      </c>
    </row>
    <row r="74" spans="1:26" x14ac:dyDescent="0.3">
      <c r="A74" s="3">
        <v>140</v>
      </c>
      <c r="B74" s="3" t="s">
        <v>26</v>
      </c>
      <c r="C74" s="3" t="s">
        <v>103</v>
      </c>
      <c r="D74" s="3" t="s">
        <v>27</v>
      </c>
      <c r="E74" s="3">
        <v>74</v>
      </c>
      <c r="F74" s="3">
        <v>22.085999999999999</v>
      </c>
      <c r="G74" s="3">
        <v>90.596000000000004</v>
      </c>
      <c r="H74" s="3">
        <v>9.9296000000000006</v>
      </c>
      <c r="I74" s="3">
        <v>1.7323</v>
      </c>
      <c r="J74" s="3">
        <v>1.3458000000000001</v>
      </c>
      <c r="K74" s="3">
        <v>0.28360000000000002</v>
      </c>
      <c r="L74" s="3">
        <v>1.8839999999999999</v>
      </c>
      <c r="M74" s="3">
        <v>1.2648999999999999</v>
      </c>
      <c r="N74" s="3">
        <v>0.81230000000000002</v>
      </c>
      <c r="O74" s="3">
        <v>1.8439000000000001</v>
      </c>
      <c r="P74" s="3">
        <v>154.31</v>
      </c>
      <c r="Q74" s="3">
        <v>50.341000000000001</v>
      </c>
      <c r="R74" s="3">
        <v>1.3484</v>
      </c>
      <c r="S74" s="3">
        <v>4.8599999999999997E-2</v>
      </c>
      <c r="T74" s="3">
        <v>0.1993</v>
      </c>
      <c r="U74" s="3">
        <v>3.6556000000000002</v>
      </c>
      <c r="V74" s="3">
        <v>89.212999999999994</v>
      </c>
      <c r="W74" s="3">
        <v>0.31280000000000002</v>
      </c>
      <c r="X74" s="3">
        <v>0.32050000000000001</v>
      </c>
      <c r="Y74" s="3">
        <v>4.82E-2</v>
      </c>
      <c r="Z74" s="3">
        <f t="shared" si="1"/>
        <v>1.5571833066601009</v>
      </c>
    </row>
    <row r="75" spans="1:26" x14ac:dyDescent="0.3">
      <c r="A75" s="3">
        <v>141</v>
      </c>
      <c r="B75" s="3" t="s">
        <v>26</v>
      </c>
      <c r="C75" s="3" t="s">
        <v>104</v>
      </c>
      <c r="D75" s="3" t="s">
        <v>27</v>
      </c>
      <c r="E75" s="3">
        <v>70</v>
      </c>
      <c r="F75" s="3">
        <v>20.097999999999999</v>
      </c>
      <c r="G75" s="3">
        <v>88.828999999999994</v>
      </c>
      <c r="H75" s="3">
        <v>3.7503000000000002</v>
      </c>
      <c r="I75" s="3">
        <v>2.0716000000000001</v>
      </c>
      <c r="J75" s="3">
        <v>1.0781000000000001</v>
      </c>
      <c r="K75" s="3">
        <v>0.14130000000000001</v>
      </c>
      <c r="L75" s="3">
        <v>2.1640999999999999</v>
      </c>
      <c r="M75" s="3">
        <v>1.1613</v>
      </c>
      <c r="N75" s="3">
        <v>0.85070000000000001</v>
      </c>
      <c r="O75" s="3">
        <v>0.44879999999999998</v>
      </c>
      <c r="P75" s="3">
        <v>132.16</v>
      </c>
      <c r="Q75" s="3">
        <v>39.844999999999999</v>
      </c>
      <c r="R75" s="3">
        <v>1.5454000000000001</v>
      </c>
      <c r="S75" s="3">
        <v>1.8100000000000002E-2</v>
      </c>
      <c r="T75" s="3">
        <v>0.22969999999999999</v>
      </c>
      <c r="U75" s="3">
        <v>2.6959</v>
      </c>
      <c r="V75" s="3">
        <v>106.21</v>
      </c>
      <c r="W75" s="3">
        <v>0.16639999999999999</v>
      </c>
      <c r="X75" s="3">
        <v>0.51100000000000001</v>
      </c>
      <c r="Y75" s="3">
        <v>4.41E-2</v>
      </c>
      <c r="Z75" s="3">
        <f t="shared" si="1"/>
        <v>1.3651110849888326</v>
      </c>
    </row>
    <row r="76" spans="1:26" x14ac:dyDescent="0.3">
      <c r="A76" s="3">
        <v>142</v>
      </c>
      <c r="B76" s="3" t="s">
        <v>26</v>
      </c>
      <c r="C76" s="3" t="s">
        <v>105</v>
      </c>
      <c r="D76" s="3" t="s">
        <v>27</v>
      </c>
      <c r="E76" s="3">
        <v>79</v>
      </c>
      <c r="F76" s="3">
        <v>20.228000000000002</v>
      </c>
      <c r="G76" s="3">
        <v>103.09</v>
      </c>
      <c r="H76" s="3">
        <v>4.7728999999999999</v>
      </c>
      <c r="I76" s="3">
        <v>27.433</v>
      </c>
      <c r="J76" s="3">
        <v>0.98260000000000003</v>
      </c>
      <c r="K76" s="3">
        <v>0.64529999999999998</v>
      </c>
      <c r="L76" s="3">
        <v>2.7808999999999999</v>
      </c>
      <c r="M76" s="3">
        <v>1.4831000000000001</v>
      </c>
      <c r="N76" s="3">
        <v>1.0061</v>
      </c>
      <c r="O76" s="3">
        <v>6.3982000000000001</v>
      </c>
      <c r="P76" s="3">
        <v>89.302000000000007</v>
      </c>
      <c r="Q76" s="3">
        <v>83.753</v>
      </c>
      <c r="R76" s="3">
        <v>2.6619000000000002</v>
      </c>
      <c r="S76" s="3">
        <v>0.26629999999999998</v>
      </c>
      <c r="T76" s="3">
        <v>0.2928</v>
      </c>
      <c r="U76" s="3">
        <v>2.7250000000000001</v>
      </c>
      <c r="V76" s="3">
        <v>93.1</v>
      </c>
      <c r="W76" s="3">
        <v>0.24390000000000001</v>
      </c>
      <c r="X76" s="3">
        <v>4.8949999999999996</v>
      </c>
      <c r="Y76" s="3">
        <v>0.27500000000000002</v>
      </c>
      <c r="Z76" s="3">
        <f t="shared" si="1"/>
        <v>1.4741079415565055</v>
      </c>
    </row>
    <row r="77" spans="1:26" x14ac:dyDescent="0.3">
      <c r="A77" s="3">
        <v>143</v>
      </c>
      <c r="B77" s="3" t="s">
        <v>26</v>
      </c>
      <c r="C77" s="3" t="s">
        <v>106</v>
      </c>
      <c r="D77" s="3" t="s">
        <v>27</v>
      </c>
      <c r="E77" s="3">
        <v>85</v>
      </c>
      <c r="F77" s="3">
        <v>17.542000000000002</v>
      </c>
      <c r="G77" s="3">
        <v>89.858000000000004</v>
      </c>
      <c r="H77" s="3">
        <v>3.7288999999999999</v>
      </c>
      <c r="I77" s="3">
        <v>1.3715999999999999</v>
      </c>
      <c r="J77" s="3">
        <v>0.73699999999999999</v>
      </c>
      <c r="K77" s="3">
        <v>0.2472</v>
      </c>
      <c r="L77" s="3">
        <v>1.4278999999999999</v>
      </c>
      <c r="M77" s="3">
        <v>1.7064999999999999</v>
      </c>
      <c r="N77" s="3">
        <v>0.76719999999999999</v>
      </c>
      <c r="O77" s="3">
        <v>0.52290000000000003</v>
      </c>
      <c r="P77" s="3">
        <v>78.965999999999994</v>
      </c>
      <c r="Q77" s="3">
        <v>50.261000000000003</v>
      </c>
      <c r="R77" s="3">
        <v>1.6580999999999999</v>
      </c>
      <c r="S77" s="3">
        <v>7.8200000000000006E-2</v>
      </c>
      <c r="T77" s="3">
        <v>0.37859999999999999</v>
      </c>
      <c r="U77" s="3">
        <v>3.0106000000000002</v>
      </c>
      <c r="V77" s="3">
        <v>305.23</v>
      </c>
      <c r="W77" s="3">
        <v>0.1242</v>
      </c>
      <c r="X77" s="3">
        <v>0.55449999999999999</v>
      </c>
      <c r="Y77" s="3">
        <v>4.02E-2</v>
      </c>
      <c r="Z77" s="3">
        <f t="shared" si="1"/>
        <v>2.2243222106360792</v>
      </c>
    </row>
    <row r="78" spans="1:26" x14ac:dyDescent="0.3">
      <c r="A78" s="3">
        <v>144</v>
      </c>
      <c r="B78" s="3" t="s">
        <v>26</v>
      </c>
      <c r="C78" s="3" t="s">
        <v>107</v>
      </c>
      <c r="D78" s="3" t="s">
        <v>27</v>
      </c>
      <c r="E78" s="3">
        <v>70</v>
      </c>
      <c r="F78" s="3">
        <v>16.808</v>
      </c>
      <c r="G78" s="3">
        <v>83.710999999999999</v>
      </c>
      <c r="H78" s="3">
        <v>3.1880000000000002</v>
      </c>
      <c r="I78" s="3">
        <v>1.1701999999999999</v>
      </c>
      <c r="J78" s="3">
        <v>0.90869999999999995</v>
      </c>
      <c r="K78" s="3">
        <v>0.15090000000000001</v>
      </c>
      <c r="L78" s="3">
        <v>1.8723000000000001</v>
      </c>
      <c r="M78" s="3">
        <v>1.0145</v>
      </c>
      <c r="N78" s="3">
        <v>0.74660000000000004</v>
      </c>
      <c r="O78" s="3">
        <v>0.72770000000000001</v>
      </c>
      <c r="P78" s="3">
        <v>122.2</v>
      </c>
      <c r="Q78" s="3">
        <v>25.86</v>
      </c>
      <c r="R78" s="3">
        <v>1.0264</v>
      </c>
      <c r="S78" s="3">
        <v>3.6499999999999998E-2</v>
      </c>
      <c r="T78" s="3">
        <v>0.13339999999999999</v>
      </c>
      <c r="U78" s="3">
        <v>3.6646999999999998</v>
      </c>
      <c r="V78" s="3">
        <v>79.792000000000002</v>
      </c>
      <c r="W78" s="3">
        <v>0.1908</v>
      </c>
      <c r="X78" s="3">
        <v>0.27860000000000001</v>
      </c>
      <c r="Y78" s="3">
        <v>4.3400000000000001E-2</v>
      </c>
      <c r="Z78" s="3">
        <f t="shared" si="1"/>
        <v>1.3588266809536564</v>
      </c>
    </row>
    <row r="79" spans="1:26" x14ac:dyDescent="0.3">
      <c r="A79" s="3">
        <v>146</v>
      </c>
      <c r="B79" s="3" t="s">
        <v>26</v>
      </c>
      <c r="C79" s="3" t="s">
        <v>108</v>
      </c>
      <c r="D79" s="3" t="s">
        <v>27</v>
      </c>
      <c r="E79" s="3">
        <v>70</v>
      </c>
      <c r="F79" s="3">
        <v>18.355</v>
      </c>
      <c r="G79" s="3">
        <v>86.337999999999994</v>
      </c>
      <c r="H79" s="3">
        <v>3.1924000000000001</v>
      </c>
      <c r="I79" s="3">
        <v>1.1609</v>
      </c>
      <c r="J79" s="3">
        <v>0.89459999999999995</v>
      </c>
      <c r="K79" s="3">
        <v>0.1671</v>
      </c>
      <c r="L79" s="3">
        <v>1.3832</v>
      </c>
      <c r="M79" s="3">
        <v>1.1277999999999999</v>
      </c>
      <c r="N79" s="3">
        <v>0.6855</v>
      </c>
      <c r="O79" s="3">
        <v>0.77739999999999998</v>
      </c>
      <c r="P79" s="3">
        <v>117.98</v>
      </c>
      <c r="Q79" s="3">
        <v>35.899000000000001</v>
      </c>
      <c r="R79" s="3">
        <v>1.2342</v>
      </c>
      <c r="S79" s="3">
        <v>4.2200000000000001E-2</v>
      </c>
      <c r="T79" s="3">
        <v>0.22159999999999999</v>
      </c>
      <c r="U79" s="3">
        <v>4.4882999999999997</v>
      </c>
      <c r="V79" s="3">
        <v>81.281000000000006</v>
      </c>
      <c r="W79" s="3">
        <v>0.24959999999999999</v>
      </c>
      <c r="X79" s="3">
        <v>0.32390000000000002</v>
      </c>
      <c r="Y79" s="3">
        <v>4.1099999999999998E-2</v>
      </c>
      <c r="Z79" s="3">
        <f t="shared" si="1"/>
        <v>1.6452224653537562</v>
      </c>
    </row>
    <row r="80" spans="1:26" x14ac:dyDescent="0.3">
      <c r="A80" s="3">
        <v>148</v>
      </c>
      <c r="B80" s="3" t="s">
        <v>26</v>
      </c>
      <c r="C80" s="3" t="s">
        <v>109</v>
      </c>
      <c r="D80" s="3" t="s">
        <v>27</v>
      </c>
      <c r="E80" s="3">
        <v>75</v>
      </c>
      <c r="F80" s="3">
        <v>17.039000000000001</v>
      </c>
      <c r="G80" s="3">
        <v>85.441999999999993</v>
      </c>
      <c r="H80" s="3">
        <v>2.7989999999999999</v>
      </c>
      <c r="I80" s="3">
        <v>1.5651999999999999</v>
      </c>
      <c r="J80" s="3">
        <v>0.92310000000000003</v>
      </c>
      <c r="K80" s="3">
        <v>0.10680000000000001</v>
      </c>
      <c r="L80" s="3">
        <v>1.3603000000000001</v>
      </c>
      <c r="M80" s="3">
        <v>0.71709999999999996</v>
      </c>
      <c r="N80" s="3">
        <v>0.7137</v>
      </c>
      <c r="O80" s="3">
        <v>0.67879999999999996</v>
      </c>
      <c r="P80" s="3">
        <v>93.042000000000002</v>
      </c>
      <c r="Q80" s="3">
        <v>19.891999999999999</v>
      </c>
      <c r="R80" s="3">
        <v>0.42880000000000001</v>
      </c>
      <c r="S80" s="3">
        <v>5.0900000000000001E-2</v>
      </c>
      <c r="T80" s="3">
        <v>0.2044</v>
      </c>
      <c r="U80" s="3">
        <v>2.8639000000000001</v>
      </c>
      <c r="V80" s="3">
        <v>1845.2</v>
      </c>
      <c r="W80" s="3">
        <v>0.26829999999999998</v>
      </c>
      <c r="X80" s="3">
        <v>0.28560000000000002</v>
      </c>
      <c r="Y80" s="3">
        <v>4.7E-2</v>
      </c>
      <c r="Z80" s="3">
        <f t="shared" si="1"/>
        <v>1.0047639064032505</v>
      </c>
    </row>
    <row r="81" spans="1:26" x14ac:dyDescent="0.3">
      <c r="A81" s="3">
        <v>149</v>
      </c>
      <c r="B81" s="3" t="s">
        <v>26</v>
      </c>
      <c r="C81" s="3" t="s">
        <v>110</v>
      </c>
      <c r="D81" s="3" t="s">
        <v>27</v>
      </c>
      <c r="E81" s="3">
        <v>70</v>
      </c>
      <c r="F81" s="3">
        <v>24.56</v>
      </c>
      <c r="G81" s="3">
        <v>87.501000000000005</v>
      </c>
      <c r="H81" s="3">
        <v>2.8664999999999998</v>
      </c>
      <c r="I81" s="3">
        <v>1.1845000000000001</v>
      </c>
      <c r="J81" s="3">
        <v>0.87739999999999996</v>
      </c>
      <c r="K81" s="3">
        <v>9.2299999999999993E-2</v>
      </c>
      <c r="L81" s="3">
        <v>1.0259</v>
      </c>
      <c r="M81" s="3">
        <v>0.96840000000000004</v>
      </c>
      <c r="N81" s="3">
        <v>0.81469999999999998</v>
      </c>
      <c r="O81" s="3">
        <v>0.39100000000000001</v>
      </c>
      <c r="P81" s="3">
        <v>114.49</v>
      </c>
      <c r="Q81" s="3">
        <v>45.145000000000003</v>
      </c>
      <c r="R81" s="3">
        <v>1.5044999999999999</v>
      </c>
      <c r="S81" s="3">
        <v>4.4699999999999997E-2</v>
      </c>
      <c r="T81" s="3">
        <v>9.8000000000000004E-2</v>
      </c>
      <c r="U81" s="3">
        <v>1.4787999999999999</v>
      </c>
      <c r="V81" s="3">
        <v>129.22</v>
      </c>
      <c r="W81" s="3">
        <v>9.9099999999999994E-2</v>
      </c>
      <c r="X81" s="3">
        <v>0.32279999999999998</v>
      </c>
      <c r="Y81" s="3">
        <v>3.7499999999999999E-2</v>
      </c>
      <c r="Z81" s="3">
        <f t="shared" si="1"/>
        <v>1.1886584018657176</v>
      </c>
    </row>
    <row r="82" spans="1:26" x14ac:dyDescent="0.3">
      <c r="A82" s="3">
        <v>152</v>
      </c>
      <c r="B82" s="3" t="s">
        <v>26</v>
      </c>
      <c r="C82" s="3" t="s">
        <v>111</v>
      </c>
      <c r="D82" s="3" t="s">
        <v>27</v>
      </c>
      <c r="E82" s="3">
        <v>89</v>
      </c>
      <c r="F82" s="3">
        <v>19.989999999999998</v>
      </c>
      <c r="G82" s="3">
        <v>91.68</v>
      </c>
      <c r="H82" s="3">
        <v>3.7431999999999999</v>
      </c>
      <c r="I82" s="3">
        <v>1.6389</v>
      </c>
      <c r="J82" s="3">
        <v>0.91259999999999997</v>
      </c>
      <c r="K82" s="3">
        <v>0.2112</v>
      </c>
      <c r="L82" s="3">
        <v>1.8331999999999999</v>
      </c>
      <c r="M82" s="3">
        <v>0.84289999999999998</v>
      </c>
      <c r="N82" s="3">
        <v>0.85040000000000004</v>
      </c>
      <c r="O82" s="3">
        <v>2.6831999999999998</v>
      </c>
      <c r="P82" s="3">
        <v>138.01</v>
      </c>
      <c r="Q82" s="3">
        <v>65.031000000000006</v>
      </c>
      <c r="R82" s="3">
        <v>1.6207</v>
      </c>
      <c r="S82" s="3">
        <v>5.0500000000000003E-2</v>
      </c>
      <c r="T82" s="3">
        <v>0.20760000000000001</v>
      </c>
      <c r="U82" s="3">
        <v>2.3611</v>
      </c>
      <c r="V82" s="3">
        <v>107.22</v>
      </c>
      <c r="W82" s="3">
        <v>0.3115</v>
      </c>
      <c r="X82" s="3">
        <v>0.34739999999999999</v>
      </c>
      <c r="Y82" s="3">
        <v>4.6600000000000003E-2</v>
      </c>
      <c r="Z82" s="3">
        <f t="shared" si="1"/>
        <v>0.99118062088428971</v>
      </c>
    </row>
    <row r="83" spans="1:26" x14ac:dyDescent="0.3">
      <c r="A83" s="3">
        <v>153</v>
      </c>
      <c r="B83" s="3" t="s">
        <v>26</v>
      </c>
      <c r="C83" s="3" t="s">
        <v>112</v>
      </c>
      <c r="D83" s="3" t="s">
        <v>27</v>
      </c>
      <c r="E83" s="3">
        <v>85</v>
      </c>
      <c r="F83" s="3">
        <v>18.189</v>
      </c>
      <c r="G83" s="3">
        <v>87.986000000000004</v>
      </c>
      <c r="H83" s="3">
        <v>3.0924</v>
      </c>
      <c r="I83" s="3">
        <v>1.0408999999999999</v>
      </c>
      <c r="J83" s="3">
        <v>0.70640000000000003</v>
      </c>
      <c r="K83" s="3">
        <v>0.1086</v>
      </c>
      <c r="L83" s="3">
        <v>1.2282999999999999</v>
      </c>
      <c r="M83" s="3">
        <v>1.0867</v>
      </c>
      <c r="N83" s="3">
        <v>0.88229999999999997</v>
      </c>
      <c r="O83" s="3">
        <v>1.3472</v>
      </c>
      <c r="P83" s="3">
        <v>127.44</v>
      </c>
      <c r="Q83" s="3">
        <v>48.636000000000003</v>
      </c>
      <c r="R83" s="3">
        <v>1.3706</v>
      </c>
      <c r="S83" s="3">
        <v>3.1399999999999997E-2</v>
      </c>
      <c r="T83" s="3">
        <v>0.13800000000000001</v>
      </c>
      <c r="U83" s="3">
        <v>1.5741000000000001</v>
      </c>
      <c r="V83" s="3">
        <v>191.02</v>
      </c>
      <c r="W83" s="3">
        <v>0.28210000000000002</v>
      </c>
      <c r="X83" s="3">
        <v>0.2863</v>
      </c>
      <c r="Y83" s="3">
        <v>3.6999999999999998E-2</v>
      </c>
      <c r="Z83" s="3">
        <f t="shared" si="1"/>
        <v>1.2316672333673353</v>
      </c>
    </row>
    <row r="84" spans="1:26" x14ac:dyDescent="0.3">
      <c r="A84" s="3">
        <v>154</v>
      </c>
      <c r="B84" s="3" t="s">
        <v>26</v>
      </c>
      <c r="C84" s="3" t="s">
        <v>113</v>
      </c>
      <c r="D84" s="3" t="s">
        <v>27</v>
      </c>
      <c r="E84" s="3">
        <v>70</v>
      </c>
      <c r="F84" s="3">
        <v>19.212</v>
      </c>
      <c r="G84" s="3">
        <v>94.972999999999999</v>
      </c>
      <c r="H84" s="3">
        <v>3.2833000000000001</v>
      </c>
      <c r="I84" s="3">
        <v>1.216</v>
      </c>
      <c r="J84" s="3">
        <v>1.6877</v>
      </c>
      <c r="K84" s="3">
        <v>0.17050000000000001</v>
      </c>
      <c r="L84" s="3">
        <v>1.8911</v>
      </c>
      <c r="M84" s="3">
        <v>1.0971</v>
      </c>
      <c r="N84" s="3">
        <v>0.81920000000000004</v>
      </c>
      <c r="O84" s="3">
        <v>0.72989999999999999</v>
      </c>
      <c r="P84" s="3">
        <v>149.94999999999999</v>
      </c>
      <c r="Q84" s="3">
        <v>49.151000000000003</v>
      </c>
      <c r="R84" s="3">
        <v>1.5519000000000001</v>
      </c>
      <c r="S84" s="3">
        <v>4.4499999999999998E-2</v>
      </c>
      <c r="T84" s="3">
        <v>0.11509999999999999</v>
      </c>
      <c r="U84" s="3">
        <v>4.0449000000000002</v>
      </c>
      <c r="V84" s="3">
        <v>99.06</v>
      </c>
      <c r="W84" s="3">
        <v>0.28710000000000002</v>
      </c>
      <c r="X84" s="3">
        <v>0.25430000000000003</v>
      </c>
      <c r="Y84" s="3">
        <v>4.8599999999999997E-2</v>
      </c>
      <c r="Z84" s="3">
        <f t="shared" si="1"/>
        <v>1.3392333984375</v>
      </c>
    </row>
    <row r="85" spans="1:26" x14ac:dyDescent="0.3">
      <c r="A85" s="3">
        <v>156</v>
      </c>
      <c r="B85" s="3" t="s">
        <v>26</v>
      </c>
      <c r="C85" s="3" t="s">
        <v>114</v>
      </c>
      <c r="D85" s="3" t="s">
        <v>27</v>
      </c>
      <c r="E85" s="3">
        <v>75</v>
      </c>
      <c r="F85" s="3">
        <v>18.364999999999998</v>
      </c>
      <c r="G85" s="3">
        <v>87.26</v>
      </c>
      <c r="H85" s="3">
        <v>3.1135000000000002</v>
      </c>
      <c r="I85" s="3">
        <v>1.3552</v>
      </c>
      <c r="J85" s="3">
        <v>0.87970000000000004</v>
      </c>
      <c r="K85" s="3">
        <v>0.35299999999999998</v>
      </c>
      <c r="L85" s="3">
        <v>2.0373000000000001</v>
      </c>
      <c r="M85" s="3">
        <v>1.0255000000000001</v>
      </c>
      <c r="N85" s="3">
        <v>0.80869999999999997</v>
      </c>
      <c r="O85" s="3">
        <v>1.0782</v>
      </c>
      <c r="P85" s="3">
        <v>115.37</v>
      </c>
      <c r="Q85" s="3">
        <v>40.290999999999997</v>
      </c>
      <c r="R85" s="3">
        <v>0.90259999999999996</v>
      </c>
      <c r="S85" s="3">
        <v>1.23E-2</v>
      </c>
      <c r="T85" s="3">
        <v>0.1366</v>
      </c>
      <c r="U85" s="3">
        <v>2.7241</v>
      </c>
      <c r="V85" s="3">
        <v>91.037000000000006</v>
      </c>
      <c r="W85" s="3">
        <v>0.1119</v>
      </c>
      <c r="X85" s="3">
        <v>0.31969999999999998</v>
      </c>
      <c r="Y85" s="3">
        <v>3.4500000000000003E-2</v>
      </c>
      <c r="Z85" s="3">
        <f t="shared" si="1"/>
        <v>1.2680845801904292</v>
      </c>
    </row>
    <row r="86" spans="1:26" x14ac:dyDescent="0.3">
      <c r="A86" s="3">
        <v>157</v>
      </c>
      <c r="B86" s="3" t="s">
        <v>26</v>
      </c>
      <c r="C86" s="3" t="s">
        <v>115</v>
      </c>
      <c r="D86" s="3" t="s">
        <v>27</v>
      </c>
      <c r="E86" s="3">
        <v>78</v>
      </c>
      <c r="F86" s="3">
        <v>17.497</v>
      </c>
      <c r="G86" s="3">
        <v>96.063000000000002</v>
      </c>
      <c r="H86" s="3">
        <v>3.1633</v>
      </c>
      <c r="I86" s="3">
        <v>1.9359999999999999</v>
      </c>
      <c r="J86" s="3">
        <v>1.3823000000000001</v>
      </c>
      <c r="K86" s="3">
        <v>0.13830000000000001</v>
      </c>
      <c r="L86" s="3">
        <v>2.1293000000000002</v>
      </c>
      <c r="M86" s="3">
        <v>0.91100000000000003</v>
      </c>
      <c r="N86" s="3">
        <v>0.80089999999999995</v>
      </c>
      <c r="O86" s="3">
        <v>0.70499999999999996</v>
      </c>
      <c r="P86" s="3">
        <v>135.69</v>
      </c>
      <c r="Q86" s="3">
        <v>37.625999999999998</v>
      </c>
      <c r="R86" s="3">
        <v>0.90590000000000004</v>
      </c>
      <c r="S86" s="3">
        <v>5.6599999999999998E-2</v>
      </c>
      <c r="T86" s="3">
        <v>0.1721</v>
      </c>
      <c r="U86" s="3">
        <v>4.274</v>
      </c>
      <c r="V86" s="3">
        <v>94.102000000000004</v>
      </c>
      <c r="W86" s="3">
        <v>0.11550000000000001</v>
      </c>
      <c r="X86" s="3">
        <v>0.40720000000000001</v>
      </c>
      <c r="Y86" s="3">
        <v>4.1200000000000001E-2</v>
      </c>
      <c r="Z86" s="3">
        <f t="shared" si="1"/>
        <v>1.1374703458609066</v>
      </c>
    </row>
    <row r="87" spans="1:26" x14ac:dyDescent="0.3">
      <c r="A87" s="3">
        <v>158</v>
      </c>
      <c r="B87" s="3" t="s">
        <v>26</v>
      </c>
      <c r="C87" s="3" t="s">
        <v>116</v>
      </c>
      <c r="D87" s="3" t="s">
        <v>27</v>
      </c>
      <c r="E87" s="3">
        <v>73</v>
      </c>
      <c r="F87" s="3">
        <v>17.489999999999998</v>
      </c>
      <c r="G87" s="3">
        <v>103.51</v>
      </c>
      <c r="H87" s="3">
        <v>2.9022000000000001</v>
      </c>
      <c r="I87" s="3">
        <v>1.0947</v>
      </c>
      <c r="J87" s="3">
        <v>0.78610000000000002</v>
      </c>
      <c r="K87" s="3">
        <v>0.2021</v>
      </c>
      <c r="L87" s="3">
        <v>0.72640000000000005</v>
      </c>
      <c r="M87" s="3">
        <v>0.85640000000000005</v>
      </c>
      <c r="N87" s="3">
        <v>0.73499999999999999</v>
      </c>
      <c r="O87" s="3">
        <v>6.2398999999999996</v>
      </c>
      <c r="P87" s="3">
        <v>107.24</v>
      </c>
      <c r="Q87" s="3">
        <v>52.802999999999997</v>
      </c>
      <c r="R87" s="3">
        <v>2.3538999999999999</v>
      </c>
      <c r="S87" s="3">
        <v>6.9500000000000006E-2</v>
      </c>
      <c r="T87" s="3">
        <v>0.14979999999999999</v>
      </c>
      <c r="U87" s="3">
        <v>3.9822000000000002</v>
      </c>
      <c r="V87" s="3">
        <v>78.378</v>
      </c>
      <c r="W87" s="3">
        <v>0.16950000000000001</v>
      </c>
      <c r="X87" s="3">
        <v>0.3226</v>
      </c>
      <c r="Y87" s="3">
        <v>4.4999999999999998E-2</v>
      </c>
      <c r="Z87" s="3">
        <f t="shared" si="1"/>
        <v>1.165170068027211</v>
      </c>
    </row>
    <row r="88" spans="1:26" x14ac:dyDescent="0.3">
      <c r="A88" s="3">
        <v>159</v>
      </c>
      <c r="B88" s="3" t="s">
        <v>26</v>
      </c>
      <c r="C88" s="3" t="s">
        <v>117</v>
      </c>
      <c r="D88" s="3" t="s">
        <v>27</v>
      </c>
      <c r="E88" s="3">
        <v>72</v>
      </c>
      <c r="F88" s="3">
        <v>17.175000000000001</v>
      </c>
      <c r="G88" s="3">
        <v>86.445999999999998</v>
      </c>
      <c r="H88" s="3">
        <v>2.5743</v>
      </c>
      <c r="I88" s="3">
        <v>1.0361</v>
      </c>
      <c r="J88" s="3">
        <v>0.9052</v>
      </c>
      <c r="K88" s="3">
        <v>0.13769999999999999</v>
      </c>
      <c r="L88" s="3">
        <v>0.82430000000000003</v>
      </c>
      <c r="M88" s="3">
        <v>1.0405</v>
      </c>
      <c r="N88" s="3">
        <v>0.7167</v>
      </c>
      <c r="O88" s="3">
        <v>1.8686</v>
      </c>
      <c r="P88" s="3">
        <v>297.35000000000002</v>
      </c>
      <c r="Q88" s="3">
        <v>51.929000000000002</v>
      </c>
      <c r="R88" s="3">
        <v>1.7450000000000001</v>
      </c>
      <c r="S88" s="3">
        <v>6.8500000000000005E-2</v>
      </c>
      <c r="T88" s="3">
        <v>0.18740000000000001</v>
      </c>
      <c r="U88" s="3">
        <v>2.0945999999999998</v>
      </c>
      <c r="V88" s="3">
        <v>72.254999999999995</v>
      </c>
      <c r="W88" s="3">
        <v>8.6400000000000005E-2</v>
      </c>
      <c r="X88" s="3">
        <v>0.35410000000000003</v>
      </c>
      <c r="Y88" s="3">
        <v>5.16E-2</v>
      </c>
      <c r="Z88" s="3">
        <f t="shared" si="1"/>
        <v>1.4517929398632621</v>
      </c>
    </row>
    <row r="89" spans="1:26" x14ac:dyDescent="0.3">
      <c r="A89" s="3">
        <v>160</v>
      </c>
      <c r="B89" s="3" t="s">
        <v>26</v>
      </c>
      <c r="C89" s="3" t="s">
        <v>118</v>
      </c>
      <c r="D89" s="3" t="s">
        <v>27</v>
      </c>
      <c r="E89" s="3">
        <v>74</v>
      </c>
      <c r="F89" s="3">
        <v>19.515999999999998</v>
      </c>
      <c r="G89" s="3">
        <v>79.596999999999994</v>
      </c>
      <c r="H89" s="3">
        <v>2.8014999999999999</v>
      </c>
      <c r="I89" s="3">
        <v>1.6669</v>
      </c>
      <c r="J89" s="3">
        <v>1.1740999999999999</v>
      </c>
      <c r="K89" s="3">
        <v>8.9599999999999999E-2</v>
      </c>
      <c r="L89" s="3">
        <v>1.1538999999999999</v>
      </c>
      <c r="M89" s="3">
        <v>0.80910000000000004</v>
      </c>
      <c r="N89" s="3">
        <v>0.85240000000000005</v>
      </c>
      <c r="O89" s="3">
        <v>4.1882999999999999</v>
      </c>
      <c r="P89" s="3">
        <v>97.37</v>
      </c>
      <c r="Q89" s="3">
        <v>49.927</v>
      </c>
      <c r="R89" s="3">
        <v>0.58930000000000005</v>
      </c>
      <c r="S89" s="3">
        <v>0.05</v>
      </c>
      <c r="T89" s="3">
        <v>0.20430000000000001</v>
      </c>
      <c r="U89" s="3">
        <v>2.1955</v>
      </c>
      <c r="V89" s="3">
        <v>109.9</v>
      </c>
      <c r="W89" s="3">
        <v>0.31490000000000001</v>
      </c>
      <c r="X89" s="3">
        <v>0.4264</v>
      </c>
      <c r="Y89" s="3">
        <v>0.35060000000000002</v>
      </c>
      <c r="Z89" s="3">
        <f t="shared" si="1"/>
        <v>0.9492022524636321</v>
      </c>
    </row>
    <row r="90" spans="1:26" x14ac:dyDescent="0.3">
      <c r="A90" s="3">
        <v>163</v>
      </c>
      <c r="B90" s="3" t="s">
        <v>26</v>
      </c>
      <c r="C90" s="3" t="s">
        <v>119</v>
      </c>
      <c r="D90" s="3" t="s">
        <v>27</v>
      </c>
      <c r="E90" s="3">
        <v>70</v>
      </c>
      <c r="F90" s="3">
        <v>17.643999999999998</v>
      </c>
      <c r="G90" s="3">
        <v>87.635000000000005</v>
      </c>
      <c r="H90" s="3">
        <v>3.1766999999999999</v>
      </c>
      <c r="I90" s="3">
        <v>1.4829000000000001</v>
      </c>
      <c r="J90" s="3">
        <v>1.0197000000000001</v>
      </c>
      <c r="K90" s="3">
        <v>0.1079</v>
      </c>
      <c r="L90" s="3">
        <v>0.80689999999999995</v>
      </c>
      <c r="M90" s="3">
        <v>1.1449</v>
      </c>
      <c r="N90" s="3">
        <v>0.74719999999999998</v>
      </c>
      <c r="O90" s="3">
        <v>1.0906</v>
      </c>
      <c r="P90" s="3">
        <v>81.328000000000003</v>
      </c>
      <c r="Q90" s="3">
        <v>43.668999999999997</v>
      </c>
      <c r="R90" s="3">
        <v>1.2189000000000001</v>
      </c>
      <c r="S90" s="3">
        <v>3.6999999999999998E-2</v>
      </c>
      <c r="T90" s="3">
        <v>0.1794</v>
      </c>
      <c r="U90" s="3">
        <v>2.1566000000000001</v>
      </c>
      <c r="V90" s="3">
        <v>96.971999999999994</v>
      </c>
      <c r="W90" s="3">
        <v>0.94969999999999999</v>
      </c>
      <c r="X90" s="3">
        <v>0.70409999999999995</v>
      </c>
      <c r="Y90" s="3">
        <v>3.8899999999999997E-2</v>
      </c>
      <c r="Z90" s="3">
        <f t="shared" si="1"/>
        <v>1.5322537473233406</v>
      </c>
    </row>
    <row r="91" spans="1:26" x14ac:dyDescent="0.3">
      <c r="A91" s="3">
        <v>165</v>
      </c>
      <c r="B91" s="3" t="s">
        <v>26</v>
      </c>
      <c r="C91" s="3" t="s">
        <v>120</v>
      </c>
      <c r="D91" s="3" t="s">
        <v>27</v>
      </c>
      <c r="E91" s="3">
        <v>73</v>
      </c>
      <c r="F91" s="3">
        <v>20.32</v>
      </c>
      <c r="G91" s="3">
        <v>89.525999999999996</v>
      </c>
      <c r="H91" s="3">
        <v>4.2904999999999998</v>
      </c>
      <c r="I91" s="3">
        <v>1.2926</v>
      </c>
      <c r="J91" s="3">
        <v>0.65229999999999999</v>
      </c>
      <c r="K91" s="3">
        <v>0.17219999999999999</v>
      </c>
      <c r="L91" s="3">
        <v>1.7188000000000001</v>
      </c>
      <c r="M91" s="3">
        <v>0.98250000000000004</v>
      </c>
      <c r="N91" s="3">
        <v>0.75290000000000001</v>
      </c>
      <c r="O91" s="3">
        <v>0.37790000000000001</v>
      </c>
      <c r="P91" s="3">
        <v>106.93</v>
      </c>
      <c r="Q91" s="3">
        <v>22.51</v>
      </c>
      <c r="R91" s="3">
        <v>0.75280000000000002</v>
      </c>
      <c r="S91" s="3">
        <v>5.4399999999999997E-2</v>
      </c>
      <c r="T91" s="3">
        <v>0.18210000000000001</v>
      </c>
      <c r="U91" s="3">
        <v>3.774</v>
      </c>
      <c r="V91" s="3">
        <v>74.376999999999995</v>
      </c>
      <c r="W91" s="3">
        <v>0.1598</v>
      </c>
      <c r="X91" s="3">
        <v>0.37259999999999999</v>
      </c>
      <c r="Y91" s="3">
        <v>3.6200000000000003E-2</v>
      </c>
      <c r="Z91" s="3">
        <f t="shared" si="1"/>
        <v>1.3049541771815647</v>
      </c>
    </row>
    <row r="92" spans="1:26" x14ac:dyDescent="0.3">
      <c r="A92" s="3">
        <v>166</v>
      </c>
      <c r="B92" s="3" t="s">
        <v>26</v>
      </c>
      <c r="C92" s="3" t="s">
        <v>121</v>
      </c>
      <c r="D92" s="3" t="s">
        <v>27</v>
      </c>
      <c r="E92" s="3">
        <v>77</v>
      </c>
      <c r="F92" s="3">
        <v>19.902000000000001</v>
      </c>
      <c r="G92" s="3">
        <v>90.760999999999996</v>
      </c>
      <c r="H92" s="3">
        <v>3.5735000000000001</v>
      </c>
      <c r="I92" s="3">
        <v>2.2604000000000002</v>
      </c>
      <c r="J92" s="3">
        <v>1.2289000000000001</v>
      </c>
      <c r="K92" s="3">
        <v>0.25309999999999999</v>
      </c>
      <c r="L92" s="3">
        <v>1.4301999999999999</v>
      </c>
      <c r="M92" s="3">
        <v>1.0919000000000001</v>
      </c>
      <c r="N92" s="3">
        <v>1.2551000000000001</v>
      </c>
      <c r="O92" s="3">
        <v>3.0581</v>
      </c>
      <c r="P92" s="3">
        <v>159.44999999999999</v>
      </c>
      <c r="Q92" s="3">
        <v>43.805</v>
      </c>
      <c r="R92" s="3">
        <v>1.8506</v>
      </c>
      <c r="S92" s="3">
        <v>7.85E-2</v>
      </c>
      <c r="T92" s="3">
        <v>0.29749999999999999</v>
      </c>
      <c r="U92" s="3">
        <v>2.4622999999999999</v>
      </c>
      <c r="V92" s="3">
        <v>113.7</v>
      </c>
      <c r="W92" s="3">
        <v>0.28120000000000001</v>
      </c>
      <c r="X92" s="3">
        <v>1.0597000000000001</v>
      </c>
      <c r="Y92" s="3">
        <v>0.2727</v>
      </c>
      <c r="Z92" s="3">
        <f t="shared" si="1"/>
        <v>0.86997052027726873</v>
      </c>
    </row>
    <row r="93" spans="1:26" x14ac:dyDescent="0.3">
      <c r="A93" s="3">
        <v>168</v>
      </c>
      <c r="B93" s="3" t="s">
        <v>26</v>
      </c>
      <c r="C93" s="3" t="s">
        <v>122</v>
      </c>
      <c r="D93" s="3" t="s">
        <v>27</v>
      </c>
      <c r="E93" s="3">
        <v>73</v>
      </c>
      <c r="F93" s="3">
        <v>19.327000000000002</v>
      </c>
      <c r="G93" s="3">
        <v>86.067999999999998</v>
      </c>
      <c r="H93" s="3">
        <v>2.7982</v>
      </c>
      <c r="I93" s="3">
        <v>1.6913</v>
      </c>
      <c r="J93" s="3">
        <v>0.60599999999999998</v>
      </c>
      <c r="K93" s="3">
        <v>9.74E-2</v>
      </c>
      <c r="L93" s="3">
        <v>1.1662999999999999</v>
      </c>
      <c r="M93" s="3">
        <v>0.92449999999999999</v>
      </c>
      <c r="N93" s="3">
        <v>0.75480000000000003</v>
      </c>
      <c r="O93" s="3">
        <v>1.1367</v>
      </c>
      <c r="P93" s="3">
        <v>110.22</v>
      </c>
      <c r="Q93" s="3">
        <v>52.298000000000002</v>
      </c>
      <c r="R93" s="3">
        <v>0.93289999999999995</v>
      </c>
      <c r="S93" s="3">
        <v>5.9499999999999997E-2</v>
      </c>
      <c r="T93" s="3">
        <v>0.11940000000000001</v>
      </c>
      <c r="U93" s="3">
        <v>4.7356999999999996</v>
      </c>
      <c r="V93" s="3">
        <v>78.075000000000003</v>
      </c>
      <c r="W93" s="3">
        <v>0.16539999999999999</v>
      </c>
      <c r="X93" s="3">
        <v>0.3977</v>
      </c>
      <c r="Y93" s="3">
        <v>3.49E-2</v>
      </c>
      <c r="Z93" s="3">
        <f t="shared" si="1"/>
        <v>1.2248277689454159</v>
      </c>
    </row>
    <row r="94" spans="1:26" x14ac:dyDescent="0.3">
      <c r="A94" s="3">
        <v>169</v>
      </c>
      <c r="B94" s="3" t="s">
        <v>26</v>
      </c>
      <c r="C94" s="3" t="s">
        <v>123</v>
      </c>
      <c r="D94" s="3" t="s">
        <v>27</v>
      </c>
      <c r="E94" s="3">
        <v>76</v>
      </c>
      <c r="F94" s="3">
        <v>18.957999999999998</v>
      </c>
      <c r="G94" s="3">
        <v>88.236999999999995</v>
      </c>
      <c r="H94" s="3">
        <v>3.2820999999999998</v>
      </c>
      <c r="I94" s="3">
        <v>1.0922000000000001</v>
      </c>
      <c r="J94" s="3">
        <v>0.55569999999999997</v>
      </c>
      <c r="K94" s="3">
        <v>0.1255</v>
      </c>
      <c r="L94" s="3">
        <v>1.1738999999999999</v>
      </c>
      <c r="M94" s="3">
        <v>1.0787</v>
      </c>
      <c r="N94" s="3">
        <v>0.90669999999999995</v>
      </c>
      <c r="O94" s="3">
        <v>1.1498999999999999</v>
      </c>
      <c r="P94" s="3">
        <v>98.221999999999994</v>
      </c>
      <c r="Q94" s="3">
        <v>45.063000000000002</v>
      </c>
      <c r="R94" s="3">
        <v>1.1413</v>
      </c>
      <c r="S94" s="3">
        <v>2.3699999999999999E-2</v>
      </c>
      <c r="T94" s="3">
        <v>9.7799999999999998E-2</v>
      </c>
      <c r="U94" s="3">
        <v>3.7806000000000002</v>
      </c>
      <c r="V94" s="3">
        <v>88.126999999999995</v>
      </c>
      <c r="W94" s="3">
        <v>0.1172</v>
      </c>
      <c r="X94" s="3">
        <v>0.31890000000000002</v>
      </c>
      <c r="Y94" s="3">
        <v>4.3799999999999999E-2</v>
      </c>
      <c r="Z94" s="3">
        <f t="shared" si="1"/>
        <v>1.1896989081283778</v>
      </c>
    </row>
    <row r="95" spans="1:26" x14ac:dyDescent="0.3">
      <c r="A95" s="3">
        <v>170</v>
      </c>
      <c r="B95" s="3" t="s">
        <v>26</v>
      </c>
      <c r="C95" s="3" t="s">
        <v>124</v>
      </c>
      <c r="D95" s="3" t="s">
        <v>27</v>
      </c>
      <c r="E95" s="3">
        <v>85</v>
      </c>
      <c r="F95" s="3">
        <v>20.091000000000001</v>
      </c>
      <c r="G95" s="3">
        <v>85.201999999999998</v>
      </c>
      <c r="H95" s="3">
        <v>3.4506999999999999</v>
      </c>
      <c r="I95" s="3">
        <v>1.3515999999999999</v>
      </c>
      <c r="J95" s="3">
        <v>0.9304</v>
      </c>
      <c r="K95" s="3">
        <v>0.20380000000000001</v>
      </c>
      <c r="L95" s="3">
        <v>1.2875000000000001</v>
      </c>
      <c r="M95" s="3">
        <v>1.2067000000000001</v>
      </c>
      <c r="N95" s="3">
        <v>0.71709999999999996</v>
      </c>
      <c r="O95" s="3">
        <v>0.93020000000000003</v>
      </c>
      <c r="P95" s="3">
        <v>112.3</v>
      </c>
      <c r="Q95" s="3">
        <v>48.670999999999999</v>
      </c>
      <c r="R95" s="3">
        <v>1.9850000000000001</v>
      </c>
      <c r="S95" s="3">
        <v>1.2E-2</v>
      </c>
      <c r="T95" s="3">
        <v>0.13100000000000001</v>
      </c>
      <c r="U95" s="3">
        <v>1.9621999999999999</v>
      </c>
      <c r="V95" s="3">
        <v>71.599999999999994</v>
      </c>
      <c r="W95" s="3">
        <v>0.11799999999999999</v>
      </c>
      <c r="X95" s="3">
        <v>0.36070000000000002</v>
      </c>
      <c r="Y95" s="3">
        <v>4.2000000000000003E-2</v>
      </c>
      <c r="Z95" s="3">
        <f t="shared" si="1"/>
        <v>1.682749965137359</v>
      </c>
    </row>
    <row r="96" spans="1:26" x14ac:dyDescent="0.3">
      <c r="A96" s="3">
        <v>172</v>
      </c>
      <c r="B96" s="3" t="s">
        <v>26</v>
      </c>
      <c r="C96" s="3" t="s">
        <v>125</v>
      </c>
      <c r="D96" s="3" t="s">
        <v>27</v>
      </c>
      <c r="E96" s="3">
        <v>79</v>
      </c>
      <c r="F96" s="3">
        <v>13.893000000000001</v>
      </c>
      <c r="G96" s="3">
        <v>58.125999999999998</v>
      </c>
      <c r="H96" s="3">
        <v>19.513999999999999</v>
      </c>
      <c r="I96" s="3">
        <v>2.3559000000000001</v>
      </c>
      <c r="J96" s="3">
        <v>1.3093999999999999</v>
      </c>
      <c r="K96" s="3">
        <v>0.34200000000000003</v>
      </c>
      <c r="L96" s="3">
        <v>5.2423999999999999</v>
      </c>
      <c r="M96" s="3">
        <v>0.89600000000000002</v>
      </c>
      <c r="N96" s="3">
        <v>0.64</v>
      </c>
      <c r="O96" s="3">
        <v>6.6230000000000002</v>
      </c>
      <c r="P96" s="3">
        <v>101.52</v>
      </c>
      <c r="Q96" s="3">
        <v>23.515999999999998</v>
      </c>
      <c r="R96" s="3">
        <v>2.4491000000000001</v>
      </c>
      <c r="S96" s="3">
        <v>7.4999999999999997E-2</v>
      </c>
      <c r="T96" s="3">
        <v>0.19359999999999999</v>
      </c>
      <c r="U96" s="3">
        <v>2.9588999999999999</v>
      </c>
      <c r="V96" s="3">
        <v>116.96</v>
      </c>
      <c r="W96" s="3">
        <v>0.15079999999999999</v>
      </c>
      <c r="X96" s="3">
        <v>0.32069999999999999</v>
      </c>
      <c r="Y96" s="3">
        <v>0.31080000000000002</v>
      </c>
      <c r="Z96" s="3">
        <f t="shared" si="1"/>
        <v>1.4</v>
      </c>
    </row>
    <row r="97" spans="1:26" x14ac:dyDescent="0.3">
      <c r="A97" s="3">
        <v>174</v>
      </c>
      <c r="B97" s="3" t="s">
        <v>26</v>
      </c>
      <c r="C97" s="3" t="s">
        <v>126</v>
      </c>
      <c r="D97" s="3" t="s">
        <v>27</v>
      </c>
      <c r="E97" s="3">
        <v>72</v>
      </c>
      <c r="F97" s="3">
        <v>17.983000000000001</v>
      </c>
      <c r="G97" s="3">
        <v>97.33</v>
      </c>
      <c r="H97" s="3">
        <v>3.2602000000000002</v>
      </c>
      <c r="I97" s="3">
        <v>1.5063</v>
      </c>
      <c r="J97" s="3">
        <v>0.98209999999999997</v>
      </c>
      <c r="K97" s="3">
        <v>0.14050000000000001</v>
      </c>
      <c r="L97" s="3">
        <v>1.4937</v>
      </c>
      <c r="M97" s="3">
        <v>0.94269999999999998</v>
      </c>
      <c r="N97" s="3">
        <v>0.83140000000000003</v>
      </c>
      <c r="O97" s="3">
        <v>0.36799999999999999</v>
      </c>
      <c r="P97" s="3">
        <v>178.6</v>
      </c>
      <c r="Q97" s="3">
        <v>40.47</v>
      </c>
      <c r="R97" s="3">
        <v>1.5762</v>
      </c>
      <c r="S97" s="3">
        <v>4.7600000000000003E-2</v>
      </c>
      <c r="T97" s="3">
        <v>9.3100000000000002E-2</v>
      </c>
      <c r="U97" s="3">
        <v>2.4312999999999998</v>
      </c>
      <c r="V97" s="3">
        <v>90.382999999999996</v>
      </c>
      <c r="W97" s="3">
        <v>9.9599999999999994E-2</v>
      </c>
      <c r="X97" s="3">
        <v>0.4874</v>
      </c>
      <c r="Y97" s="3">
        <v>3.4500000000000003E-2</v>
      </c>
      <c r="Z97" s="3">
        <f t="shared" si="1"/>
        <v>1.1338705797450084</v>
      </c>
    </row>
    <row r="98" spans="1:26" x14ac:dyDescent="0.3">
      <c r="A98" s="3">
        <v>175</v>
      </c>
      <c r="B98" s="3" t="s">
        <v>26</v>
      </c>
      <c r="C98" s="3" t="s">
        <v>127</v>
      </c>
      <c r="D98" s="3" t="s">
        <v>27</v>
      </c>
      <c r="E98" s="3">
        <v>77</v>
      </c>
      <c r="F98" s="3">
        <v>21.681999999999999</v>
      </c>
      <c r="G98" s="3">
        <v>88.143000000000001</v>
      </c>
      <c r="H98" s="3">
        <v>3.3793000000000002</v>
      </c>
      <c r="I98" s="3">
        <v>1.7133</v>
      </c>
      <c r="J98" s="3">
        <v>1.3985000000000001</v>
      </c>
      <c r="K98" s="3">
        <v>0.1545</v>
      </c>
      <c r="L98" s="3">
        <v>1.9863</v>
      </c>
      <c r="M98" s="3">
        <v>0.89859999999999995</v>
      </c>
      <c r="N98" s="3">
        <v>0.84650000000000003</v>
      </c>
      <c r="O98" s="3">
        <v>1.1244000000000001</v>
      </c>
      <c r="P98" s="3">
        <v>89.870999999999995</v>
      </c>
      <c r="Q98" s="3">
        <v>32.506</v>
      </c>
      <c r="R98" s="3">
        <v>1.3209</v>
      </c>
      <c r="S98" s="3">
        <v>5.91E-2</v>
      </c>
      <c r="T98" s="3">
        <v>0.18340000000000001</v>
      </c>
      <c r="U98" s="3">
        <v>3.2835999999999999</v>
      </c>
      <c r="V98" s="3">
        <v>71.185000000000002</v>
      </c>
      <c r="W98" s="3">
        <v>5.5500000000000001E-2</v>
      </c>
      <c r="X98" s="3">
        <v>0.27260000000000001</v>
      </c>
      <c r="Y98" s="3">
        <v>3.8800000000000001E-2</v>
      </c>
      <c r="Z98" s="3">
        <f t="shared" si="1"/>
        <v>1.061547548730065</v>
      </c>
    </row>
    <row r="99" spans="1:26" x14ac:dyDescent="0.3">
      <c r="A99" s="3">
        <v>176</v>
      </c>
      <c r="B99" s="3" t="s">
        <v>26</v>
      </c>
      <c r="C99" s="3" t="s">
        <v>128</v>
      </c>
      <c r="D99" s="6" t="s">
        <v>27</v>
      </c>
      <c r="E99" s="6">
        <v>55</v>
      </c>
      <c r="F99" s="7">
        <v>20.164000000000001</v>
      </c>
      <c r="G99" s="7">
        <v>100.21</v>
      </c>
      <c r="H99" s="7">
        <v>2.6836000000000002</v>
      </c>
      <c r="I99" s="7">
        <v>2.1324999999999998</v>
      </c>
      <c r="J99" s="7">
        <v>0.92449999999999999</v>
      </c>
      <c r="K99" s="7">
        <v>0.17469999999999999</v>
      </c>
      <c r="L99" s="7">
        <v>1.0203</v>
      </c>
      <c r="M99" s="7">
        <v>1.0876999999999999</v>
      </c>
      <c r="N99" s="7">
        <v>0.90200000000000002</v>
      </c>
      <c r="O99" s="7">
        <v>0.51829999999999998</v>
      </c>
      <c r="P99" s="7">
        <v>136.47</v>
      </c>
      <c r="Q99" s="7">
        <v>51.118000000000002</v>
      </c>
      <c r="R99" s="7">
        <v>1.4029</v>
      </c>
      <c r="S99" s="7">
        <v>6.4100000000000004E-2</v>
      </c>
      <c r="T99" s="7">
        <v>0.1205</v>
      </c>
      <c r="U99" s="7">
        <v>3.1486999999999998</v>
      </c>
      <c r="V99" s="7">
        <v>87.59</v>
      </c>
      <c r="W99" s="7">
        <v>0.19209999999999999</v>
      </c>
      <c r="X99" s="7">
        <v>0.42420000000000002</v>
      </c>
      <c r="Y99" s="7">
        <v>1.8700000000000001E-2</v>
      </c>
      <c r="Z99" s="3">
        <f t="shared" si="1"/>
        <v>1.2058758314855875</v>
      </c>
    </row>
    <row r="100" spans="1:26" x14ac:dyDescent="0.3">
      <c r="A100" s="3">
        <v>178</v>
      </c>
      <c r="B100" s="3" t="s">
        <v>26</v>
      </c>
      <c r="C100" s="3" t="s">
        <v>129</v>
      </c>
      <c r="D100" s="6" t="s">
        <v>27</v>
      </c>
      <c r="E100" s="6">
        <v>65</v>
      </c>
      <c r="F100" s="7">
        <v>21.523</v>
      </c>
      <c r="G100" s="7">
        <v>93.647999999999996</v>
      </c>
      <c r="H100" s="7">
        <v>2.4339</v>
      </c>
      <c r="I100" s="7">
        <v>2.3542000000000001</v>
      </c>
      <c r="J100" s="7">
        <v>1.0379</v>
      </c>
      <c r="K100" s="7">
        <v>0.51070000000000004</v>
      </c>
      <c r="L100" s="7">
        <v>1.7387999999999999</v>
      </c>
      <c r="M100" s="7">
        <v>1.0198</v>
      </c>
      <c r="N100" s="7">
        <v>0.81559999999999999</v>
      </c>
      <c r="O100" s="7">
        <v>1.3431999999999999</v>
      </c>
      <c r="P100" s="7">
        <v>149.83000000000001</v>
      </c>
      <c r="Q100" s="7">
        <v>28.347999999999999</v>
      </c>
      <c r="R100" s="7">
        <v>1.2154</v>
      </c>
      <c r="S100" s="7">
        <v>2.6700000000000002E-2</v>
      </c>
      <c r="T100" s="7">
        <v>0.12520000000000001</v>
      </c>
      <c r="U100" s="7">
        <v>3.11</v>
      </c>
      <c r="V100" s="7">
        <v>74.209000000000003</v>
      </c>
      <c r="W100" s="7">
        <v>0.12089999999999999</v>
      </c>
      <c r="X100" s="7">
        <v>0.51249999999999996</v>
      </c>
      <c r="Y100" s="7">
        <v>8.3599999999999994E-2</v>
      </c>
      <c r="Z100" s="3">
        <f t="shared" si="1"/>
        <v>1.2503678273663561</v>
      </c>
    </row>
    <row r="101" spans="1:26" x14ac:dyDescent="0.3">
      <c r="A101" s="3">
        <v>180</v>
      </c>
      <c r="B101" s="3" t="s">
        <v>26</v>
      </c>
      <c r="C101" s="3" t="s">
        <v>130</v>
      </c>
      <c r="D101" s="6" t="s">
        <v>27</v>
      </c>
      <c r="E101" s="6">
        <v>60</v>
      </c>
      <c r="F101" s="7">
        <v>20.327000000000002</v>
      </c>
      <c r="G101" s="7">
        <v>92.320999999999998</v>
      </c>
      <c r="H101" s="7">
        <v>2.3687</v>
      </c>
      <c r="I101" s="7">
        <v>1.5944</v>
      </c>
      <c r="J101" s="7">
        <v>1.3915</v>
      </c>
      <c r="K101" s="7">
        <v>0.16569999999999999</v>
      </c>
      <c r="L101" s="7">
        <v>1.6466000000000001</v>
      </c>
      <c r="M101" s="7">
        <v>0.87919999999999998</v>
      </c>
      <c r="N101" s="7">
        <v>0.82189999999999996</v>
      </c>
      <c r="O101" s="7">
        <v>1.3361000000000001</v>
      </c>
      <c r="P101" s="7">
        <v>109.11</v>
      </c>
      <c r="Q101" s="7">
        <v>36.279000000000003</v>
      </c>
      <c r="R101" s="7">
        <v>0.7722</v>
      </c>
      <c r="S101" s="7">
        <v>5.3100000000000001E-2</v>
      </c>
      <c r="T101" s="7">
        <v>0.16139999999999999</v>
      </c>
      <c r="U101" s="7">
        <v>3.2768000000000002</v>
      </c>
      <c r="V101" s="7">
        <v>83.680999999999997</v>
      </c>
      <c r="W101" s="7">
        <v>0.1885</v>
      </c>
      <c r="X101" s="7">
        <v>0.26800000000000002</v>
      </c>
      <c r="Y101" s="7">
        <v>1.7000000000000001E-2</v>
      </c>
      <c r="Z101" s="3">
        <f t="shared" si="1"/>
        <v>1.0697165105243946</v>
      </c>
    </row>
    <row r="102" spans="1:26" x14ac:dyDescent="0.3">
      <c r="A102" s="3">
        <v>181</v>
      </c>
      <c r="B102" s="3" t="s">
        <v>26</v>
      </c>
      <c r="C102" s="3" t="s">
        <v>131</v>
      </c>
      <c r="D102" s="6" t="s">
        <v>27</v>
      </c>
      <c r="E102" s="6">
        <v>68</v>
      </c>
      <c r="F102" s="7">
        <v>18.866</v>
      </c>
      <c r="G102" s="7">
        <v>90.677000000000007</v>
      </c>
      <c r="H102" s="7">
        <v>2.5707</v>
      </c>
      <c r="I102" s="7">
        <v>2.3711000000000002</v>
      </c>
      <c r="J102" s="7">
        <v>1.0145</v>
      </c>
      <c r="K102" s="7">
        <v>0.17069999999999999</v>
      </c>
      <c r="L102" s="7">
        <v>1.6003000000000001</v>
      </c>
      <c r="M102" s="7">
        <v>1.0032000000000001</v>
      </c>
      <c r="N102" s="7">
        <v>0.83069999999999999</v>
      </c>
      <c r="O102" s="7">
        <v>1.0198</v>
      </c>
      <c r="P102" s="7">
        <v>99.084000000000003</v>
      </c>
      <c r="Q102" s="7">
        <v>68.745000000000005</v>
      </c>
      <c r="R102" s="7">
        <v>2.2261000000000002</v>
      </c>
      <c r="S102" s="7">
        <v>6.5299999999999997E-2</v>
      </c>
      <c r="T102" s="7">
        <v>0.1225</v>
      </c>
      <c r="U102" s="7">
        <v>3.3281999999999998</v>
      </c>
      <c r="V102" s="7">
        <v>95.513000000000005</v>
      </c>
      <c r="W102" s="7">
        <v>0.13689999999999999</v>
      </c>
      <c r="X102" s="7">
        <v>0.35749999999999998</v>
      </c>
      <c r="Y102" s="7">
        <v>4.1300000000000003E-2</v>
      </c>
      <c r="Z102" s="3">
        <f t="shared" si="1"/>
        <v>1.2076561935716867</v>
      </c>
    </row>
    <row r="103" spans="1:26" x14ac:dyDescent="0.3">
      <c r="A103" s="3">
        <v>182</v>
      </c>
      <c r="B103" s="3" t="s">
        <v>26</v>
      </c>
      <c r="C103" s="3" t="s">
        <v>132</v>
      </c>
      <c r="D103" s="6" t="s">
        <v>27</v>
      </c>
      <c r="E103" s="6">
        <v>61</v>
      </c>
      <c r="F103" s="7">
        <v>21.766999999999999</v>
      </c>
      <c r="G103" s="7">
        <v>91.24</v>
      </c>
      <c r="H103" s="7">
        <v>2.6179999999999999</v>
      </c>
      <c r="I103" s="7">
        <v>3.9106000000000001</v>
      </c>
      <c r="J103" s="7">
        <v>1.0348999999999999</v>
      </c>
      <c r="K103" s="7">
        <v>0.21160000000000001</v>
      </c>
      <c r="L103" s="7">
        <v>1.6071</v>
      </c>
      <c r="M103" s="7">
        <v>0.91539999999999999</v>
      </c>
      <c r="N103" s="7">
        <v>0.6532</v>
      </c>
      <c r="O103" s="7">
        <v>0.57609999999999995</v>
      </c>
      <c r="P103" s="7">
        <v>103.56</v>
      </c>
      <c r="Q103" s="7">
        <v>47.033000000000001</v>
      </c>
      <c r="R103" s="7">
        <v>1.5620000000000001</v>
      </c>
      <c r="S103" s="7">
        <v>2.1499999999999998E-2</v>
      </c>
      <c r="T103" s="7">
        <v>0.18390000000000001</v>
      </c>
      <c r="U103" s="7">
        <v>3.9790000000000001</v>
      </c>
      <c r="V103" s="7">
        <v>61.180999999999997</v>
      </c>
      <c r="W103" s="7">
        <v>0.16930000000000001</v>
      </c>
      <c r="X103" s="7">
        <v>0.81220000000000003</v>
      </c>
      <c r="Y103" s="7">
        <v>1.6299999999999999E-2</v>
      </c>
      <c r="Z103" s="3">
        <f t="shared" si="1"/>
        <v>1.4014084507042253</v>
      </c>
    </row>
    <row r="104" spans="1:26" x14ac:dyDescent="0.3">
      <c r="A104" s="3">
        <v>183</v>
      </c>
      <c r="B104" s="3" t="s">
        <v>26</v>
      </c>
      <c r="C104" s="3" t="s">
        <v>133</v>
      </c>
      <c r="D104" s="6" t="s">
        <v>27</v>
      </c>
      <c r="E104" s="6">
        <v>67</v>
      </c>
      <c r="F104" s="7">
        <v>22.111999999999998</v>
      </c>
      <c r="G104" s="7">
        <v>91.144000000000005</v>
      </c>
      <c r="H104" s="7">
        <v>2.8708999999999998</v>
      </c>
      <c r="I104" s="7">
        <v>3.7429000000000001</v>
      </c>
      <c r="J104" s="7">
        <v>1.2649999999999999</v>
      </c>
      <c r="K104" s="7">
        <v>0.16750000000000001</v>
      </c>
      <c r="L104" s="7">
        <v>1.6789000000000001</v>
      </c>
      <c r="M104" s="7">
        <v>0.84199999999999997</v>
      </c>
      <c r="N104" s="7">
        <v>0.84640000000000004</v>
      </c>
      <c r="O104" s="7">
        <v>2.3668999999999998</v>
      </c>
      <c r="P104" s="7">
        <v>124.86</v>
      </c>
      <c r="Q104" s="7">
        <v>33.276000000000003</v>
      </c>
      <c r="R104" s="7">
        <v>0.82079999999999997</v>
      </c>
      <c r="S104" s="7">
        <v>5.2699999999999997E-2</v>
      </c>
      <c r="T104" s="7">
        <v>0.1807</v>
      </c>
      <c r="U104" s="7">
        <v>3.3832</v>
      </c>
      <c r="V104" s="7">
        <v>98.293000000000006</v>
      </c>
      <c r="W104" s="7">
        <v>0.32640000000000002</v>
      </c>
      <c r="X104" s="7">
        <v>0.45129999999999998</v>
      </c>
      <c r="Y104" s="7">
        <v>4.1799999999999997E-2</v>
      </c>
      <c r="Z104" s="3">
        <f t="shared" si="1"/>
        <v>0.99480151228733449</v>
      </c>
    </row>
    <row r="105" spans="1:26" x14ac:dyDescent="0.3">
      <c r="A105" s="3">
        <v>186</v>
      </c>
      <c r="B105" s="3" t="s">
        <v>26</v>
      </c>
      <c r="C105" s="3" t="s">
        <v>134</v>
      </c>
      <c r="D105" s="6" t="s">
        <v>27</v>
      </c>
      <c r="E105" s="6">
        <v>63</v>
      </c>
      <c r="F105" s="7">
        <v>21.052</v>
      </c>
      <c r="G105" s="7">
        <v>86.629000000000005</v>
      </c>
      <c r="H105" s="7">
        <v>2.4697</v>
      </c>
      <c r="I105" s="7">
        <v>9.3094000000000001</v>
      </c>
      <c r="J105" s="7">
        <v>0.82540000000000002</v>
      </c>
      <c r="K105" s="7">
        <v>0.16600000000000001</v>
      </c>
      <c r="L105" s="7">
        <v>2.3811</v>
      </c>
      <c r="M105" s="7">
        <v>0.53720000000000001</v>
      </c>
      <c r="N105" s="7">
        <v>0.8286</v>
      </c>
      <c r="O105" s="7">
        <v>0.60029999999999994</v>
      </c>
      <c r="P105" s="7">
        <v>142.53</v>
      </c>
      <c r="Q105" s="7">
        <v>26.631</v>
      </c>
      <c r="R105" s="7">
        <v>1.1621999999999999</v>
      </c>
      <c r="S105" s="7">
        <v>7.0400000000000004E-2</v>
      </c>
      <c r="T105" s="7">
        <v>0.1371</v>
      </c>
      <c r="U105" s="7">
        <v>3.1251000000000002</v>
      </c>
      <c r="V105" s="7">
        <v>95.113</v>
      </c>
      <c r="W105" s="7">
        <v>0.25080000000000002</v>
      </c>
      <c r="X105" s="7">
        <v>1.4023000000000001</v>
      </c>
      <c r="Y105" s="7">
        <v>2.8799999999999999E-2</v>
      </c>
      <c r="Z105" s="3">
        <f t="shared" si="1"/>
        <v>0.64832247163890899</v>
      </c>
    </row>
    <row r="106" spans="1:26" x14ac:dyDescent="0.3">
      <c r="A106" s="3">
        <v>187</v>
      </c>
      <c r="B106" s="3" t="s">
        <v>26</v>
      </c>
      <c r="C106" s="3" t="s">
        <v>134</v>
      </c>
      <c r="D106" s="6" t="s">
        <v>27</v>
      </c>
      <c r="E106" s="6">
        <v>63</v>
      </c>
      <c r="F106" s="7">
        <v>22.716000000000001</v>
      </c>
      <c r="G106" s="7">
        <v>95.665999999999997</v>
      </c>
      <c r="H106" s="7">
        <v>2.6394000000000002</v>
      </c>
      <c r="I106" s="7">
        <v>1.8852</v>
      </c>
      <c r="J106" s="7">
        <v>1.2718</v>
      </c>
      <c r="K106" s="7">
        <v>0.98419999999999996</v>
      </c>
      <c r="L106" s="7">
        <v>1.1404000000000001</v>
      </c>
      <c r="M106" s="7">
        <v>0.85729999999999995</v>
      </c>
      <c r="N106" s="7">
        <v>0.89829999999999999</v>
      </c>
      <c r="O106" s="7">
        <v>0.95020000000000004</v>
      </c>
      <c r="P106" s="7">
        <v>94.234999999999999</v>
      </c>
      <c r="Q106" s="7">
        <v>63.512</v>
      </c>
      <c r="R106" s="7">
        <v>2.6316000000000002</v>
      </c>
      <c r="S106" s="7">
        <v>5.79E-2</v>
      </c>
      <c r="T106" s="7">
        <v>0.1386</v>
      </c>
      <c r="U106" s="7">
        <v>4.9577999999999998</v>
      </c>
      <c r="V106" s="7">
        <v>92.626999999999995</v>
      </c>
      <c r="W106" s="7">
        <v>0.12590000000000001</v>
      </c>
      <c r="X106" s="7">
        <v>0.69640000000000002</v>
      </c>
      <c r="Y106" s="7">
        <v>0.1103</v>
      </c>
      <c r="Z106" s="3">
        <f t="shared" si="1"/>
        <v>0.9543582322164087</v>
      </c>
    </row>
    <row r="107" spans="1:26" x14ac:dyDescent="0.3">
      <c r="A107" s="3">
        <v>188</v>
      </c>
      <c r="B107" s="3" t="s">
        <v>26</v>
      </c>
      <c r="C107" s="3" t="s">
        <v>135</v>
      </c>
      <c r="D107" s="6" t="s">
        <v>27</v>
      </c>
      <c r="E107" s="6">
        <v>61</v>
      </c>
      <c r="F107" s="7">
        <v>19.373000000000001</v>
      </c>
      <c r="G107" s="7">
        <v>96.093000000000004</v>
      </c>
      <c r="H107" s="7">
        <v>2.2671000000000001</v>
      </c>
      <c r="I107" s="7">
        <v>2.0565000000000002</v>
      </c>
      <c r="J107" s="7">
        <v>0.99960000000000004</v>
      </c>
      <c r="K107" s="7">
        <v>0.1426</v>
      </c>
      <c r="L107" s="7">
        <v>1.2569999999999999</v>
      </c>
      <c r="M107" s="7">
        <v>0.88249999999999995</v>
      </c>
      <c r="N107" s="7">
        <v>0.90590000000000004</v>
      </c>
      <c r="O107" s="7">
        <v>0.84419999999999995</v>
      </c>
      <c r="P107" s="7">
        <v>125.07</v>
      </c>
      <c r="Q107" s="7">
        <v>66.870999999999995</v>
      </c>
      <c r="R107" s="7">
        <v>0.73309999999999997</v>
      </c>
      <c r="S107" s="7">
        <v>3.8199999999999998E-2</v>
      </c>
      <c r="T107" s="7">
        <v>0.1221</v>
      </c>
      <c r="U107" s="7">
        <v>3.8212000000000002</v>
      </c>
      <c r="V107" s="7">
        <v>74.116</v>
      </c>
      <c r="W107" s="7">
        <v>0.21110000000000001</v>
      </c>
      <c r="X107" s="7">
        <v>0.28399999999999997</v>
      </c>
      <c r="Y107" s="7">
        <v>1.5599999999999999E-2</v>
      </c>
      <c r="Z107" s="3">
        <f t="shared" si="1"/>
        <v>0.97416933436361619</v>
      </c>
    </row>
    <row r="108" spans="1:26" x14ac:dyDescent="0.3">
      <c r="A108" s="3">
        <v>189</v>
      </c>
      <c r="B108" s="3" t="s">
        <v>26</v>
      </c>
      <c r="C108" s="3" t="s">
        <v>136</v>
      </c>
      <c r="D108" s="6" t="s">
        <v>27</v>
      </c>
      <c r="E108" s="6">
        <v>56</v>
      </c>
      <c r="F108" s="7">
        <v>20.492000000000001</v>
      </c>
      <c r="G108" s="7">
        <v>96.495000000000005</v>
      </c>
      <c r="H108" s="7">
        <v>2.8529</v>
      </c>
      <c r="I108" s="7">
        <v>3.3816999999999999</v>
      </c>
      <c r="J108" s="7">
        <v>1.71</v>
      </c>
      <c r="K108" s="7">
        <v>0.17860000000000001</v>
      </c>
      <c r="L108" s="7">
        <v>2.2065000000000001</v>
      </c>
      <c r="M108" s="7">
        <v>0.87649999999999995</v>
      </c>
      <c r="N108" s="7">
        <v>0.7893</v>
      </c>
      <c r="O108" s="7">
        <v>0.6371</v>
      </c>
      <c r="P108" s="7">
        <v>152.32</v>
      </c>
      <c r="Q108" s="7">
        <v>53.567</v>
      </c>
      <c r="R108" s="7">
        <v>1.1756</v>
      </c>
      <c r="S108" s="7">
        <v>2.6499999999999999E-2</v>
      </c>
      <c r="T108" s="7">
        <v>0.2447</v>
      </c>
      <c r="U108" s="7">
        <v>4.4207000000000001</v>
      </c>
      <c r="V108" s="7">
        <v>80.478999999999999</v>
      </c>
      <c r="W108" s="7">
        <v>0.24840000000000001</v>
      </c>
      <c r="X108" s="7">
        <v>0.61380000000000001</v>
      </c>
      <c r="Y108" s="7">
        <v>8.5800000000000001E-2</v>
      </c>
      <c r="Z108" s="3">
        <f t="shared" si="1"/>
        <v>1.1104776384137842</v>
      </c>
    </row>
    <row r="109" spans="1:26" x14ac:dyDescent="0.3">
      <c r="A109" s="3">
        <v>192</v>
      </c>
      <c r="B109" s="3" t="s">
        <v>26</v>
      </c>
      <c r="C109" s="3" t="s">
        <v>137</v>
      </c>
      <c r="D109" s="6" t="s">
        <v>27</v>
      </c>
      <c r="E109" s="6">
        <v>57</v>
      </c>
      <c r="F109" s="7">
        <v>20.030999999999999</v>
      </c>
      <c r="G109" s="7">
        <v>93.316999999999993</v>
      </c>
      <c r="H109" s="7">
        <v>12.573</v>
      </c>
      <c r="I109" s="7">
        <v>2.0895999999999999</v>
      </c>
      <c r="J109" s="7">
        <v>0.84799999999999998</v>
      </c>
      <c r="K109" s="7">
        <v>0.1716</v>
      </c>
      <c r="L109" s="7">
        <v>1.4668000000000001</v>
      </c>
      <c r="M109" s="7">
        <v>1.0649999999999999</v>
      </c>
      <c r="N109" s="7">
        <v>0.92689999999999995</v>
      </c>
      <c r="O109" s="7">
        <v>0.36459999999999998</v>
      </c>
      <c r="P109" s="7">
        <v>90.918000000000006</v>
      </c>
      <c r="Q109" s="7">
        <v>54.16</v>
      </c>
      <c r="R109" s="7">
        <v>1.0248999999999999</v>
      </c>
      <c r="S109" s="7">
        <v>5.2900000000000003E-2</v>
      </c>
      <c r="T109" s="7">
        <v>0.14050000000000001</v>
      </c>
      <c r="U109" s="7">
        <v>3.5245000000000002</v>
      </c>
      <c r="V109" s="7">
        <v>84.426000000000002</v>
      </c>
      <c r="W109" s="7">
        <v>0.1071</v>
      </c>
      <c r="X109" s="7">
        <v>0.40600000000000003</v>
      </c>
      <c r="Y109" s="7">
        <v>2.5000000000000001E-2</v>
      </c>
      <c r="Z109" s="3">
        <f t="shared" si="1"/>
        <v>1.1489912611932247</v>
      </c>
    </row>
    <row r="110" spans="1:26" x14ac:dyDescent="0.3">
      <c r="A110" s="3">
        <v>193</v>
      </c>
      <c r="B110" s="3" t="s">
        <v>26</v>
      </c>
      <c r="C110" s="3" t="s">
        <v>138</v>
      </c>
      <c r="D110" s="6" t="s">
        <v>27</v>
      </c>
      <c r="E110" s="6">
        <v>60</v>
      </c>
      <c r="F110" s="7">
        <v>18.079000000000001</v>
      </c>
      <c r="G110" s="7">
        <v>94.384</v>
      </c>
      <c r="H110" s="7">
        <v>2.3536000000000001</v>
      </c>
      <c r="I110" s="7">
        <v>2.3391000000000002</v>
      </c>
      <c r="J110" s="7">
        <v>1.887</v>
      </c>
      <c r="K110" s="7">
        <v>0.1759</v>
      </c>
      <c r="L110" s="7">
        <v>2.1341999999999999</v>
      </c>
      <c r="M110" s="7">
        <v>0.98540000000000005</v>
      </c>
      <c r="N110" s="7">
        <v>0.80369999999999997</v>
      </c>
      <c r="O110" s="7">
        <v>2.0787</v>
      </c>
      <c r="P110" s="7">
        <v>135.27000000000001</v>
      </c>
      <c r="Q110" s="7">
        <v>41.573</v>
      </c>
      <c r="R110" s="7">
        <v>1.3523000000000001</v>
      </c>
      <c r="S110" s="7">
        <v>2.12E-2</v>
      </c>
      <c r="T110" s="7">
        <v>0.12509999999999999</v>
      </c>
      <c r="U110" s="7">
        <v>2.4378000000000002</v>
      </c>
      <c r="V110" s="7">
        <v>86.564999999999998</v>
      </c>
      <c r="W110" s="7">
        <v>0.29980000000000001</v>
      </c>
      <c r="X110" s="7">
        <v>0.35639999999999999</v>
      </c>
      <c r="Y110" s="7">
        <v>0.03</v>
      </c>
      <c r="Z110" s="3">
        <f t="shared" si="1"/>
        <v>1.2260793828542991</v>
      </c>
    </row>
    <row r="111" spans="1:26" x14ac:dyDescent="0.3">
      <c r="A111" s="3">
        <v>195</v>
      </c>
      <c r="B111" s="3" t="s">
        <v>26</v>
      </c>
      <c r="C111" s="3" t="s">
        <v>139</v>
      </c>
      <c r="D111" s="6" t="s">
        <v>27</v>
      </c>
      <c r="E111" s="6">
        <v>69</v>
      </c>
      <c r="F111" s="7">
        <v>22.283999999999999</v>
      </c>
      <c r="G111" s="7">
        <v>96.082999999999998</v>
      </c>
      <c r="H111" s="7">
        <v>3.6802999999999999</v>
      </c>
      <c r="I111" s="7">
        <v>2.4119000000000002</v>
      </c>
      <c r="J111" s="7">
        <v>1.1591</v>
      </c>
      <c r="K111" s="7">
        <v>0.1956</v>
      </c>
      <c r="L111" s="7">
        <v>1.7551000000000001</v>
      </c>
      <c r="M111" s="7">
        <v>1.1740999999999999</v>
      </c>
      <c r="N111" s="7">
        <v>1.2186999999999999</v>
      </c>
      <c r="O111" s="7">
        <v>1.0185</v>
      </c>
      <c r="P111" s="7">
        <v>222.77</v>
      </c>
      <c r="Q111" s="7">
        <v>46.738999999999997</v>
      </c>
      <c r="R111" s="7">
        <v>0.94259999999999999</v>
      </c>
      <c r="S111" s="7">
        <v>5.0900000000000001E-2</v>
      </c>
      <c r="T111" s="7">
        <v>0.16880000000000001</v>
      </c>
      <c r="U111" s="7">
        <v>5.3621999999999996</v>
      </c>
      <c r="V111" s="7">
        <v>96.614000000000004</v>
      </c>
      <c r="W111" s="7">
        <v>0.16689999999999999</v>
      </c>
      <c r="X111" s="7">
        <v>0.51449999999999996</v>
      </c>
      <c r="Y111" s="7">
        <v>0.1196</v>
      </c>
      <c r="Z111" s="3">
        <f t="shared" si="1"/>
        <v>0.9634036268154591</v>
      </c>
    </row>
    <row r="112" spans="1:26" x14ac:dyDescent="0.3">
      <c r="A112" s="3">
        <v>199</v>
      </c>
      <c r="B112" s="3" t="s">
        <v>26</v>
      </c>
      <c r="C112" s="3" t="s">
        <v>140</v>
      </c>
      <c r="D112" s="6" t="s">
        <v>27</v>
      </c>
      <c r="E112" s="6">
        <v>55</v>
      </c>
      <c r="F112" s="7">
        <v>20.103000000000002</v>
      </c>
      <c r="G112" s="7">
        <v>97.245999999999995</v>
      </c>
      <c r="H112" s="7">
        <v>3.2907999999999999</v>
      </c>
      <c r="I112" s="7">
        <v>1.9038999999999999</v>
      </c>
      <c r="J112" s="7">
        <v>0.82020000000000004</v>
      </c>
      <c r="K112" s="7">
        <v>0.185</v>
      </c>
      <c r="L112" s="7">
        <v>1.6348</v>
      </c>
      <c r="M112" s="7">
        <v>1.0512999999999999</v>
      </c>
      <c r="N112" s="7">
        <v>1.004</v>
      </c>
      <c r="O112" s="7">
        <v>0.98160000000000003</v>
      </c>
      <c r="P112" s="7">
        <v>103.64</v>
      </c>
      <c r="Q112" s="7">
        <v>55.963000000000001</v>
      </c>
      <c r="R112" s="7">
        <v>0.77759999999999996</v>
      </c>
      <c r="S112" s="7">
        <v>3.6600000000000001E-2</v>
      </c>
      <c r="T112" s="7">
        <v>0.10730000000000001</v>
      </c>
      <c r="U112" s="7">
        <v>3.4441999999999999</v>
      </c>
      <c r="V112" s="7">
        <v>81.343000000000004</v>
      </c>
      <c r="W112" s="7">
        <v>0.20100000000000001</v>
      </c>
      <c r="X112" s="7">
        <v>0.35859999999999997</v>
      </c>
      <c r="Y112" s="7">
        <v>5.2600000000000001E-2</v>
      </c>
      <c r="Z112" s="3">
        <f t="shared" si="1"/>
        <v>1.0471115537848605</v>
      </c>
    </row>
    <row r="113" spans="1:26" x14ac:dyDescent="0.3">
      <c r="A113" s="3">
        <v>200</v>
      </c>
      <c r="B113" s="3" t="s">
        <v>26</v>
      </c>
      <c r="C113" s="3" t="s">
        <v>141</v>
      </c>
      <c r="D113" s="6" t="s">
        <v>27</v>
      </c>
      <c r="E113" s="6">
        <v>68</v>
      </c>
      <c r="F113" s="7">
        <v>22.056999999999999</v>
      </c>
      <c r="G113" s="7">
        <v>94.248000000000005</v>
      </c>
      <c r="H113" s="7">
        <v>3.4658000000000002</v>
      </c>
      <c r="I113" s="7">
        <v>2.9049999999999998</v>
      </c>
      <c r="J113" s="7">
        <v>0.80759999999999998</v>
      </c>
      <c r="K113" s="7">
        <v>0.35699999999999998</v>
      </c>
      <c r="L113" s="7">
        <v>1.9024000000000001</v>
      </c>
      <c r="M113" s="7">
        <v>0.94850000000000001</v>
      </c>
      <c r="N113" s="7">
        <v>0.84940000000000004</v>
      </c>
      <c r="O113" s="7">
        <v>2.3370000000000002</v>
      </c>
      <c r="P113" s="7">
        <v>175.48</v>
      </c>
      <c r="Q113" s="7">
        <v>141.58000000000001</v>
      </c>
      <c r="R113" s="7">
        <v>1.9278</v>
      </c>
      <c r="S113" s="7">
        <v>6.9500000000000006E-2</v>
      </c>
      <c r="T113" s="7">
        <v>0.18279999999999999</v>
      </c>
      <c r="U113" s="7">
        <v>4.0913000000000004</v>
      </c>
      <c r="V113" s="7">
        <v>86.332999999999998</v>
      </c>
      <c r="W113" s="7">
        <v>0.3987</v>
      </c>
      <c r="X113" s="7">
        <v>0.47239999999999999</v>
      </c>
      <c r="Y113" s="7">
        <v>2.0400000000000001E-2</v>
      </c>
      <c r="Z113" s="3">
        <f t="shared" si="1"/>
        <v>1.1166705910054155</v>
      </c>
    </row>
    <row r="114" spans="1:26" x14ac:dyDescent="0.3">
      <c r="A114" s="3">
        <v>202</v>
      </c>
      <c r="B114" s="3" t="s">
        <v>26</v>
      </c>
      <c r="C114" s="3" t="s">
        <v>142</v>
      </c>
      <c r="D114" s="6" t="s">
        <v>27</v>
      </c>
      <c r="E114" s="6">
        <v>56</v>
      </c>
      <c r="F114" s="7">
        <v>21.402000000000001</v>
      </c>
      <c r="G114" s="7">
        <v>100.19</v>
      </c>
      <c r="H114" s="7">
        <v>2.7486999999999999</v>
      </c>
      <c r="I114" s="7">
        <v>2.5668000000000002</v>
      </c>
      <c r="J114" s="7">
        <v>1.1571</v>
      </c>
      <c r="K114" s="7">
        <v>0.14849999999999999</v>
      </c>
      <c r="L114" s="7">
        <v>4.9344999999999999</v>
      </c>
      <c r="M114" s="7">
        <v>0.99719999999999998</v>
      </c>
      <c r="N114" s="7">
        <v>0.87250000000000005</v>
      </c>
      <c r="O114" s="7">
        <v>2.4794999999999998</v>
      </c>
      <c r="P114" s="7">
        <v>139.54</v>
      </c>
      <c r="Q114" s="7">
        <v>50.94</v>
      </c>
      <c r="R114" s="7">
        <v>1.3149</v>
      </c>
      <c r="S114" s="7">
        <v>4.24E-2</v>
      </c>
      <c r="T114" s="7">
        <v>0.1192</v>
      </c>
      <c r="U114" s="7">
        <v>4.0461</v>
      </c>
      <c r="V114" s="7">
        <v>91.225999999999999</v>
      </c>
      <c r="W114" s="7">
        <v>0.31180000000000002</v>
      </c>
      <c r="X114" s="7">
        <v>0.38629999999999998</v>
      </c>
      <c r="Y114" s="7">
        <v>2.58E-2</v>
      </c>
      <c r="Z114" s="3">
        <f t="shared" si="1"/>
        <v>1.1429226361031517</v>
      </c>
    </row>
    <row r="115" spans="1:26" x14ac:dyDescent="0.3">
      <c r="A115" s="3">
        <v>203</v>
      </c>
      <c r="B115" s="3" t="s">
        <v>26</v>
      </c>
      <c r="C115" s="3" t="s">
        <v>143</v>
      </c>
      <c r="D115" s="6" t="s">
        <v>27</v>
      </c>
      <c r="E115" s="6">
        <v>66</v>
      </c>
      <c r="F115" s="7">
        <v>21.552</v>
      </c>
      <c r="G115" s="7">
        <v>94.123000000000005</v>
      </c>
      <c r="H115" s="7">
        <v>2.4824999999999999</v>
      </c>
      <c r="I115" s="7">
        <v>2.6215000000000002</v>
      </c>
      <c r="J115" s="7">
        <v>1.0019</v>
      </c>
      <c r="K115" s="7">
        <v>0.1547</v>
      </c>
      <c r="L115" s="7">
        <v>1.7224999999999999</v>
      </c>
      <c r="M115" s="7">
        <v>0.78090000000000004</v>
      </c>
      <c r="N115" s="7">
        <v>0.94289999999999996</v>
      </c>
      <c r="O115" s="7">
        <v>0.8206</v>
      </c>
      <c r="P115" s="7">
        <v>116.43</v>
      </c>
      <c r="Q115" s="7">
        <v>50.545000000000002</v>
      </c>
      <c r="R115" s="7">
        <v>0.67549999999999999</v>
      </c>
      <c r="S115" s="7">
        <v>7.2800000000000004E-2</v>
      </c>
      <c r="T115" s="7">
        <v>0.19719999999999999</v>
      </c>
      <c r="U115" s="7">
        <v>4.3574000000000002</v>
      </c>
      <c r="V115" s="7">
        <v>88.165999999999997</v>
      </c>
      <c r="W115" s="7">
        <v>0.24390000000000001</v>
      </c>
      <c r="X115" s="7">
        <v>0.42580000000000001</v>
      </c>
      <c r="Y115" s="7">
        <v>7.3400000000000007E-2</v>
      </c>
      <c r="Z115" s="3">
        <f t="shared" si="1"/>
        <v>0.82818962774419347</v>
      </c>
    </row>
    <row r="116" spans="1:26" x14ac:dyDescent="0.3">
      <c r="A116" s="3">
        <v>204</v>
      </c>
      <c r="B116" s="3" t="s">
        <v>26</v>
      </c>
      <c r="C116" s="3" t="s">
        <v>144</v>
      </c>
      <c r="D116" s="6" t="s">
        <v>27</v>
      </c>
      <c r="E116" s="6">
        <v>66</v>
      </c>
      <c r="F116" s="7">
        <v>20.587</v>
      </c>
      <c r="G116" s="7">
        <v>96.762</v>
      </c>
      <c r="H116" s="7">
        <v>3.0954000000000002</v>
      </c>
      <c r="I116" s="7">
        <v>2.367</v>
      </c>
      <c r="J116" s="7">
        <v>0.99550000000000005</v>
      </c>
      <c r="K116" s="7">
        <v>1.6408</v>
      </c>
      <c r="L116" s="7">
        <v>1.3339000000000001</v>
      </c>
      <c r="M116" s="7">
        <v>0.83450000000000002</v>
      </c>
      <c r="N116" s="7">
        <v>0.6845</v>
      </c>
      <c r="O116" s="7">
        <v>0.46760000000000002</v>
      </c>
      <c r="P116" s="7">
        <v>127.03</v>
      </c>
      <c r="Q116" s="7">
        <v>33.951000000000001</v>
      </c>
      <c r="R116" s="7">
        <v>1.2252000000000001</v>
      </c>
      <c r="S116" s="7">
        <v>3.7699999999999997E-2</v>
      </c>
      <c r="T116" s="7">
        <v>0.1265</v>
      </c>
      <c r="U116" s="7">
        <v>3.5449999999999999</v>
      </c>
      <c r="V116" s="7">
        <v>90.762</v>
      </c>
      <c r="W116" s="7">
        <v>0.1361</v>
      </c>
      <c r="X116" s="7">
        <v>0.33040000000000003</v>
      </c>
      <c r="Y116" s="7">
        <v>2.5499999999999998E-2</v>
      </c>
      <c r="Z116" s="3">
        <f t="shared" si="1"/>
        <v>1.2191380569758949</v>
      </c>
    </row>
    <row r="117" spans="1:26" x14ac:dyDescent="0.3">
      <c r="A117" s="3">
        <v>206</v>
      </c>
      <c r="B117" s="3" t="s">
        <v>26</v>
      </c>
      <c r="C117" s="3" t="s">
        <v>145</v>
      </c>
      <c r="D117" s="6" t="s">
        <v>27</v>
      </c>
      <c r="E117" s="6">
        <v>58</v>
      </c>
      <c r="F117" s="7">
        <v>22.016999999999999</v>
      </c>
      <c r="G117" s="7">
        <v>104.48</v>
      </c>
      <c r="H117" s="7">
        <v>2.6926000000000001</v>
      </c>
      <c r="I117" s="7">
        <v>2.5316999999999998</v>
      </c>
      <c r="J117" s="7">
        <v>1.2267999999999999</v>
      </c>
      <c r="K117" s="7">
        <v>0.14499999999999999</v>
      </c>
      <c r="L117" s="7">
        <v>2.1762999999999999</v>
      </c>
      <c r="M117" s="7">
        <v>1.2402</v>
      </c>
      <c r="N117" s="7">
        <v>0.9123</v>
      </c>
      <c r="O117" s="7">
        <v>1.2704</v>
      </c>
      <c r="P117" s="7">
        <v>148.53</v>
      </c>
      <c r="Q117" s="7">
        <v>62.040999999999997</v>
      </c>
      <c r="R117" s="7">
        <v>0.7591</v>
      </c>
      <c r="S117" s="7">
        <v>3.2099999999999997E-2</v>
      </c>
      <c r="T117" s="7">
        <v>0.21229999999999999</v>
      </c>
      <c r="U117" s="7">
        <v>5.4790999999999999</v>
      </c>
      <c r="V117" s="7">
        <v>99.963999999999999</v>
      </c>
      <c r="W117" s="7">
        <v>0.4526</v>
      </c>
      <c r="X117" s="7">
        <v>0.27210000000000001</v>
      </c>
      <c r="Y117" s="7">
        <v>2.2700000000000001E-2</v>
      </c>
      <c r="Z117" s="3">
        <f t="shared" si="1"/>
        <v>1.359421243012167</v>
      </c>
    </row>
    <row r="118" spans="1:26" x14ac:dyDescent="0.3">
      <c r="A118" s="3">
        <v>207</v>
      </c>
      <c r="B118" s="3" t="s">
        <v>26</v>
      </c>
      <c r="C118" s="3" t="s">
        <v>146</v>
      </c>
      <c r="D118" s="6" t="s">
        <v>27</v>
      </c>
      <c r="E118" s="6">
        <v>56</v>
      </c>
      <c r="F118" s="7">
        <v>20.507999999999999</v>
      </c>
      <c r="G118" s="7">
        <v>95.236000000000004</v>
      </c>
      <c r="H118" s="7">
        <v>2.6709000000000001</v>
      </c>
      <c r="I118" s="7">
        <v>1.9038999999999999</v>
      </c>
      <c r="J118" s="7">
        <v>0.79590000000000005</v>
      </c>
      <c r="K118" s="7">
        <v>0.13439999999999999</v>
      </c>
      <c r="L118" s="7">
        <v>1.0236000000000001</v>
      </c>
      <c r="M118" s="7">
        <v>1.2015</v>
      </c>
      <c r="N118" s="7">
        <v>0.83720000000000006</v>
      </c>
      <c r="O118" s="7">
        <v>0.55840000000000001</v>
      </c>
      <c r="P118" s="7">
        <v>146.52000000000001</v>
      </c>
      <c r="Q118" s="7">
        <v>44.704000000000001</v>
      </c>
      <c r="R118" s="7">
        <v>1.6069</v>
      </c>
      <c r="S118" s="7">
        <v>2.6700000000000002E-2</v>
      </c>
      <c r="T118" s="7">
        <v>0.13070000000000001</v>
      </c>
      <c r="U118" s="7">
        <v>3.6132</v>
      </c>
      <c r="V118" s="7">
        <v>87.367999999999995</v>
      </c>
      <c r="W118" s="7">
        <v>0.61119999999999997</v>
      </c>
      <c r="X118" s="7">
        <v>0.26379999999999998</v>
      </c>
      <c r="Y118" s="7">
        <v>2.7699999999999999E-2</v>
      </c>
      <c r="Z118" s="3">
        <f t="shared" si="1"/>
        <v>1.4351409460105111</v>
      </c>
    </row>
    <row r="119" spans="1:26" x14ac:dyDescent="0.3">
      <c r="A119" s="3">
        <v>208</v>
      </c>
      <c r="B119" s="3" t="s">
        <v>26</v>
      </c>
      <c r="C119" s="3" t="s">
        <v>147</v>
      </c>
      <c r="D119" s="6" t="s">
        <v>27</v>
      </c>
      <c r="E119" s="6">
        <v>65</v>
      </c>
      <c r="F119" s="7">
        <v>20.657</v>
      </c>
      <c r="G119" s="7">
        <v>86.536000000000001</v>
      </c>
      <c r="H119" s="7">
        <v>3.0327999999999999</v>
      </c>
      <c r="I119" s="7">
        <v>2.4704999999999999</v>
      </c>
      <c r="J119" s="7">
        <v>1.1892</v>
      </c>
      <c r="K119" s="7">
        <v>0.1986</v>
      </c>
      <c r="L119" s="7">
        <v>1.5122</v>
      </c>
      <c r="M119" s="7">
        <v>0.87209999999999999</v>
      </c>
      <c r="N119" s="7">
        <v>0.7137</v>
      </c>
      <c r="O119" s="7">
        <v>1.4811000000000001</v>
      </c>
      <c r="P119" s="7">
        <v>116.71</v>
      </c>
      <c r="Q119" s="7">
        <v>41.753999999999998</v>
      </c>
      <c r="R119" s="7">
        <v>0.64059999999999995</v>
      </c>
      <c r="S119" s="7">
        <v>3.5700000000000003E-2</v>
      </c>
      <c r="T119" s="7">
        <v>0.1258</v>
      </c>
      <c r="U119" s="7">
        <v>3.1947000000000001</v>
      </c>
      <c r="V119" s="7">
        <v>90.4</v>
      </c>
      <c r="W119" s="7">
        <v>0.35299999999999998</v>
      </c>
      <c r="X119" s="7">
        <v>0.44159999999999999</v>
      </c>
      <c r="Y119" s="7">
        <v>2.1899999999999999E-2</v>
      </c>
      <c r="Z119" s="3">
        <f t="shared" si="1"/>
        <v>1.2219419924337958</v>
      </c>
    </row>
    <row r="120" spans="1:26" x14ac:dyDescent="0.3">
      <c r="A120" s="3">
        <v>209</v>
      </c>
      <c r="B120" s="3" t="s">
        <v>26</v>
      </c>
      <c r="C120" s="3" t="s">
        <v>148</v>
      </c>
      <c r="D120" s="6" t="s">
        <v>27</v>
      </c>
      <c r="E120" s="6">
        <v>62</v>
      </c>
      <c r="F120" s="7">
        <v>21.036999999999999</v>
      </c>
      <c r="G120" s="7">
        <v>92.215999999999994</v>
      </c>
      <c r="H120" s="7">
        <v>3.3601999999999999</v>
      </c>
      <c r="I120" s="7">
        <v>8.6717999999999993</v>
      </c>
      <c r="J120" s="7">
        <v>1.264</v>
      </c>
      <c r="K120" s="7">
        <v>0.18010000000000001</v>
      </c>
      <c r="L120" s="7">
        <v>1.5674999999999999</v>
      </c>
      <c r="M120" s="7">
        <v>0.8155</v>
      </c>
      <c r="N120" s="7">
        <v>0.87660000000000005</v>
      </c>
      <c r="O120" s="7">
        <v>0.98929999999999996</v>
      </c>
      <c r="P120" s="7">
        <v>128.26</v>
      </c>
      <c r="Q120" s="7">
        <v>39.027000000000001</v>
      </c>
      <c r="R120" s="7">
        <v>1.3811</v>
      </c>
      <c r="S120" s="7">
        <v>3.27E-2</v>
      </c>
      <c r="T120" s="7">
        <v>0.17510000000000001</v>
      </c>
      <c r="U120" s="7">
        <v>5.7137000000000002</v>
      </c>
      <c r="V120" s="7">
        <v>106.89</v>
      </c>
      <c r="W120" s="7">
        <v>0.34910000000000002</v>
      </c>
      <c r="X120" s="7">
        <v>0.93969999999999998</v>
      </c>
      <c r="Y120" s="7">
        <v>5.3199999999999997E-2</v>
      </c>
      <c r="Z120" s="3">
        <f t="shared" si="1"/>
        <v>0.93029888204426192</v>
      </c>
    </row>
    <row r="121" spans="1:26" x14ac:dyDescent="0.3">
      <c r="A121" s="3">
        <v>211</v>
      </c>
      <c r="B121" s="3" t="s">
        <v>26</v>
      </c>
      <c r="C121" s="3" t="s">
        <v>149</v>
      </c>
      <c r="D121" s="6" t="s">
        <v>27</v>
      </c>
      <c r="E121" s="6">
        <v>60</v>
      </c>
      <c r="F121" s="7">
        <v>20.382000000000001</v>
      </c>
      <c r="G121" s="7">
        <v>93.072000000000003</v>
      </c>
      <c r="H121" s="7">
        <v>2.4451999999999998</v>
      </c>
      <c r="I121" s="7">
        <v>2.9201000000000001</v>
      </c>
      <c r="J121" s="7">
        <v>1.3786</v>
      </c>
      <c r="K121" s="7">
        <v>9.2799999999999994E-2</v>
      </c>
      <c r="L121" s="7">
        <v>1.9192</v>
      </c>
      <c r="M121" s="7">
        <v>1.1089</v>
      </c>
      <c r="N121" s="7">
        <v>0.77010000000000001</v>
      </c>
      <c r="O121" s="7">
        <v>0.69520000000000004</v>
      </c>
      <c r="P121" s="7">
        <v>106.11</v>
      </c>
      <c r="Q121" s="7">
        <v>41.308</v>
      </c>
      <c r="R121" s="7">
        <v>1.5123</v>
      </c>
      <c r="S121" s="7">
        <v>3.7100000000000001E-2</v>
      </c>
      <c r="T121" s="7">
        <v>0.1037</v>
      </c>
      <c r="U121" s="7">
        <v>5.0761000000000003</v>
      </c>
      <c r="V121" s="7">
        <v>80.766999999999996</v>
      </c>
      <c r="W121" s="7">
        <v>0.29759999999999998</v>
      </c>
      <c r="X121" s="7">
        <v>0.47949999999999998</v>
      </c>
      <c r="Y121" s="7">
        <v>2.7400000000000001E-2</v>
      </c>
      <c r="Z121" s="3">
        <f t="shared" si="1"/>
        <v>1.4399428645630437</v>
      </c>
    </row>
    <row r="122" spans="1:26" x14ac:dyDescent="0.3">
      <c r="A122" s="3">
        <v>213</v>
      </c>
      <c r="B122" s="3" t="s">
        <v>26</v>
      </c>
      <c r="C122" s="3" t="s">
        <v>150</v>
      </c>
      <c r="D122" s="6" t="s">
        <v>27</v>
      </c>
      <c r="E122" s="6">
        <v>69</v>
      </c>
      <c r="F122" s="7">
        <v>17.498999999999999</v>
      </c>
      <c r="G122" s="7">
        <v>98.126999999999995</v>
      </c>
      <c r="H122" s="7">
        <v>3.1993</v>
      </c>
      <c r="I122" s="7">
        <v>2.6072000000000002</v>
      </c>
      <c r="J122" s="7">
        <v>0.83040000000000003</v>
      </c>
      <c r="K122" s="7">
        <v>0.1479</v>
      </c>
      <c r="L122" s="7">
        <v>1.5912999999999999</v>
      </c>
      <c r="M122" s="7">
        <v>0.92010000000000003</v>
      </c>
      <c r="N122" s="7">
        <v>0.89380000000000004</v>
      </c>
      <c r="O122" s="7">
        <v>1.7445999999999999</v>
      </c>
      <c r="P122" s="7">
        <v>116.21</v>
      </c>
      <c r="Q122" s="7">
        <v>33.505000000000003</v>
      </c>
      <c r="R122" s="7">
        <v>1.0282</v>
      </c>
      <c r="S122" s="7">
        <v>6.9199999999999998E-2</v>
      </c>
      <c r="T122" s="7">
        <v>0.15540000000000001</v>
      </c>
      <c r="U122" s="7">
        <v>3.2898999999999998</v>
      </c>
      <c r="V122" s="7">
        <v>91.203000000000003</v>
      </c>
      <c r="W122" s="7">
        <v>0.34849999999999998</v>
      </c>
      <c r="X122" s="7">
        <v>0.38590000000000002</v>
      </c>
      <c r="Y122" s="7">
        <v>2.1899999999999999E-2</v>
      </c>
      <c r="Z122" s="3">
        <f t="shared" si="1"/>
        <v>1.0294249272767957</v>
      </c>
    </row>
    <row r="123" spans="1:26" x14ac:dyDescent="0.3">
      <c r="A123" s="3">
        <v>214</v>
      </c>
      <c r="B123" s="3" t="s">
        <v>26</v>
      </c>
      <c r="C123" s="3" t="s">
        <v>151</v>
      </c>
      <c r="D123" s="6" t="s">
        <v>27</v>
      </c>
      <c r="E123" s="6">
        <v>55</v>
      </c>
      <c r="F123" s="7">
        <v>18.292999999999999</v>
      </c>
      <c r="G123" s="7">
        <v>90.176000000000002</v>
      </c>
      <c r="H123" s="7">
        <v>2.7953999999999999</v>
      </c>
      <c r="I123" s="7">
        <v>3.0891000000000002</v>
      </c>
      <c r="J123" s="7">
        <v>1.1908000000000001</v>
      </c>
      <c r="K123" s="7">
        <v>0.1206</v>
      </c>
      <c r="L123" s="7">
        <v>1.7350000000000001</v>
      </c>
      <c r="M123" s="7">
        <v>0.78810000000000002</v>
      </c>
      <c r="N123" s="7">
        <v>0.82240000000000002</v>
      </c>
      <c r="O123" s="7">
        <v>0.46850000000000003</v>
      </c>
      <c r="P123" s="7">
        <v>143.28</v>
      </c>
      <c r="Q123" s="7">
        <v>74.525000000000006</v>
      </c>
      <c r="R123" s="7">
        <v>1.2950999999999999</v>
      </c>
      <c r="S123" s="7">
        <v>5.2900000000000003E-2</v>
      </c>
      <c r="T123" s="7">
        <v>0.4168</v>
      </c>
      <c r="U123" s="7">
        <v>4.3433000000000002</v>
      </c>
      <c r="V123" s="7">
        <v>87.843000000000004</v>
      </c>
      <c r="W123" s="7">
        <v>0.6079</v>
      </c>
      <c r="X123" s="7">
        <v>0.36030000000000001</v>
      </c>
      <c r="Y123" s="7">
        <v>2.5700000000000001E-2</v>
      </c>
      <c r="Z123" s="3">
        <f t="shared" si="1"/>
        <v>0.95829280155642027</v>
      </c>
    </row>
    <row r="124" spans="1:26" x14ac:dyDescent="0.3">
      <c r="A124" s="3">
        <v>216</v>
      </c>
      <c r="B124" s="3" t="s">
        <v>26</v>
      </c>
      <c r="C124" s="3" t="s">
        <v>152</v>
      </c>
      <c r="D124" s="6" t="s">
        <v>27</v>
      </c>
      <c r="E124" s="6">
        <v>59</v>
      </c>
      <c r="F124" s="7">
        <v>18.042000000000002</v>
      </c>
      <c r="G124" s="7">
        <v>93.83</v>
      </c>
      <c r="H124" s="7">
        <v>2.6558999999999999</v>
      </c>
      <c r="I124" s="7">
        <v>2.7532999999999999</v>
      </c>
      <c r="J124" s="7">
        <v>1.0515000000000001</v>
      </c>
      <c r="K124" s="7">
        <v>0.12640000000000001</v>
      </c>
      <c r="L124" s="7">
        <v>1.5011000000000001</v>
      </c>
      <c r="M124" s="7">
        <v>1.1736</v>
      </c>
      <c r="N124" s="7">
        <v>0.79600000000000004</v>
      </c>
      <c r="O124" s="7">
        <v>2.5306999999999999</v>
      </c>
      <c r="P124" s="7">
        <v>132.22</v>
      </c>
      <c r="Q124" s="7">
        <v>63.386000000000003</v>
      </c>
      <c r="R124" s="7">
        <v>1.8734</v>
      </c>
      <c r="S124" s="7">
        <v>5.2999999999999999E-2</v>
      </c>
      <c r="T124" s="7">
        <v>0.1719</v>
      </c>
      <c r="U124" s="7">
        <v>4.0514999999999999</v>
      </c>
      <c r="V124" s="7">
        <v>79.007000000000005</v>
      </c>
      <c r="W124" s="7">
        <v>0.2384</v>
      </c>
      <c r="X124" s="7">
        <v>0.39069999999999999</v>
      </c>
      <c r="Y124" s="7">
        <v>2.35E-2</v>
      </c>
      <c r="Z124" s="3">
        <f t="shared" si="1"/>
        <v>1.4743718592964823</v>
      </c>
    </row>
    <row r="125" spans="1:26" x14ac:dyDescent="0.3">
      <c r="A125" s="3">
        <v>217</v>
      </c>
      <c r="B125" s="3" t="s">
        <v>26</v>
      </c>
      <c r="C125" s="3" t="s">
        <v>153</v>
      </c>
      <c r="D125" s="6" t="s">
        <v>27</v>
      </c>
      <c r="E125" s="6">
        <v>65</v>
      </c>
      <c r="F125" s="7">
        <v>21.67</v>
      </c>
      <c r="G125" s="7">
        <v>90.27</v>
      </c>
      <c r="H125" s="7">
        <v>2.5436000000000001</v>
      </c>
      <c r="I125" s="7">
        <v>1.9878</v>
      </c>
      <c r="J125" s="7">
        <v>0.94040000000000001</v>
      </c>
      <c r="K125" s="7">
        <v>0.16059999999999999</v>
      </c>
      <c r="L125" s="7">
        <v>1.5073000000000001</v>
      </c>
      <c r="M125" s="7">
        <v>1.1172</v>
      </c>
      <c r="N125" s="7">
        <v>0.9194</v>
      </c>
      <c r="O125" s="7">
        <v>16.053999999999998</v>
      </c>
      <c r="P125" s="7">
        <v>128.72999999999999</v>
      </c>
      <c r="Q125" s="7">
        <v>43.482999999999997</v>
      </c>
      <c r="R125" s="7">
        <v>0.76019999999999999</v>
      </c>
      <c r="S125" s="7">
        <v>5.7299999999999997E-2</v>
      </c>
      <c r="T125" s="7">
        <v>0.13789999999999999</v>
      </c>
      <c r="U125" s="7">
        <v>3.5413999999999999</v>
      </c>
      <c r="V125" s="7">
        <v>131.49</v>
      </c>
      <c r="W125" s="7">
        <v>0.55800000000000005</v>
      </c>
      <c r="X125" s="7">
        <v>0.30030000000000001</v>
      </c>
      <c r="Y125" s="7">
        <v>0.1085</v>
      </c>
      <c r="Z125" s="3">
        <f t="shared" si="1"/>
        <v>1.2151403088971069</v>
      </c>
    </row>
    <row r="126" spans="1:26" x14ac:dyDescent="0.3">
      <c r="A126" s="3">
        <v>221</v>
      </c>
      <c r="B126" s="3" t="s">
        <v>26</v>
      </c>
      <c r="C126" s="3" t="s">
        <v>154</v>
      </c>
      <c r="D126" s="6" t="s">
        <v>27</v>
      </c>
      <c r="E126" s="6">
        <v>63</v>
      </c>
      <c r="F126" s="7">
        <v>20.997</v>
      </c>
      <c r="G126" s="7">
        <v>89.99</v>
      </c>
      <c r="H126" s="7">
        <v>2.4851999999999999</v>
      </c>
      <c r="I126" s="7">
        <v>2.0249000000000001</v>
      </c>
      <c r="J126" s="7">
        <v>1.0810999999999999</v>
      </c>
      <c r="K126" s="7">
        <v>7.85E-2</v>
      </c>
      <c r="L126" s="7">
        <v>2.1977000000000002</v>
      </c>
      <c r="M126" s="7">
        <v>0.88549999999999995</v>
      </c>
      <c r="N126" s="7">
        <v>0.84670000000000001</v>
      </c>
      <c r="O126" s="7">
        <v>6.1158999999999999</v>
      </c>
      <c r="P126" s="7">
        <v>113.87</v>
      </c>
      <c r="Q126" s="7">
        <v>37.552</v>
      </c>
      <c r="R126" s="7">
        <v>0.8599</v>
      </c>
      <c r="S126" s="7">
        <v>6.4699999999999994E-2</v>
      </c>
      <c r="T126" s="7">
        <v>0.1527</v>
      </c>
      <c r="U126" s="7">
        <v>2.5899000000000001</v>
      </c>
      <c r="V126" s="7">
        <v>75.444000000000003</v>
      </c>
      <c r="W126" s="7">
        <v>0.27200000000000002</v>
      </c>
      <c r="X126" s="7">
        <v>0.38150000000000001</v>
      </c>
      <c r="Y126" s="7">
        <v>3.6200000000000003E-2</v>
      </c>
      <c r="Z126" s="3">
        <f t="shared" si="1"/>
        <v>1.0458249675209637</v>
      </c>
    </row>
    <row r="127" spans="1:26" x14ac:dyDescent="0.3">
      <c r="A127" s="3">
        <v>223</v>
      </c>
      <c r="B127" s="3" t="s">
        <v>26</v>
      </c>
      <c r="C127" s="3" t="s">
        <v>155</v>
      </c>
      <c r="D127" s="6" t="s">
        <v>27</v>
      </c>
      <c r="E127" s="6">
        <v>62</v>
      </c>
      <c r="F127" s="7">
        <v>20.088999999999999</v>
      </c>
      <c r="G127" s="7">
        <v>87.76</v>
      </c>
      <c r="H127" s="7">
        <v>3.0070999999999999</v>
      </c>
      <c r="I127" s="7">
        <v>2.5001000000000002</v>
      </c>
      <c r="J127" s="7">
        <v>0.871</v>
      </c>
      <c r="K127" s="7">
        <v>0.14860000000000001</v>
      </c>
      <c r="L127" s="7">
        <v>2.6926000000000001</v>
      </c>
      <c r="M127" s="7">
        <v>1.0566</v>
      </c>
      <c r="N127" s="7">
        <v>0.85289999999999999</v>
      </c>
      <c r="O127" s="7">
        <v>47.393000000000001</v>
      </c>
      <c r="P127" s="7">
        <v>146.13999999999999</v>
      </c>
      <c r="Q127" s="7">
        <v>30.207999999999998</v>
      </c>
      <c r="R127" s="7">
        <v>1.0829</v>
      </c>
      <c r="S127" s="7">
        <v>5.33E-2</v>
      </c>
      <c r="T127" s="7">
        <v>0.19570000000000001</v>
      </c>
      <c r="U127" s="7">
        <v>4.7160000000000002</v>
      </c>
      <c r="V127" s="7">
        <v>102.67</v>
      </c>
      <c r="W127" s="7">
        <v>0.73609999999999998</v>
      </c>
      <c r="X127" s="7">
        <v>0.27460000000000001</v>
      </c>
      <c r="Y127" s="7">
        <v>2.2499999999999999E-2</v>
      </c>
      <c r="Z127" s="3">
        <f t="shared" si="1"/>
        <v>1.2388322194864581</v>
      </c>
    </row>
    <row r="128" spans="1:26" x14ac:dyDescent="0.3">
      <c r="A128" s="3">
        <v>224</v>
      </c>
      <c r="B128" s="3" t="s">
        <v>26</v>
      </c>
      <c r="C128" s="3" t="s">
        <v>156</v>
      </c>
      <c r="D128" s="6" t="s">
        <v>27</v>
      </c>
      <c r="E128" s="6">
        <v>56</v>
      </c>
      <c r="F128" s="7">
        <v>20.556999999999999</v>
      </c>
      <c r="G128" s="7">
        <v>91.778999999999996</v>
      </c>
      <c r="H128" s="7">
        <v>2.6453000000000002</v>
      </c>
      <c r="I128" s="7">
        <v>2.4097</v>
      </c>
      <c r="J128" s="7">
        <v>1.2350000000000001</v>
      </c>
      <c r="K128" s="7">
        <v>0.1167</v>
      </c>
      <c r="L128" s="7">
        <v>1.3874</v>
      </c>
      <c r="M128" s="7">
        <v>0.85499999999999998</v>
      </c>
      <c r="N128" s="7">
        <v>0.69969999999999999</v>
      </c>
      <c r="O128" s="7">
        <v>0.94610000000000005</v>
      </c>
      <c r="P128" s="7">
        <v>174.76</v>
      </c>
      <c r="Q128" s="7">
        <v>67.567999999999998</v>
      </c>
      <c r="R128" s="7">
        <v>0.83</v>
      </c>
      <c r="S128" s="7">
        <v>3.2399999999999998E-2</v>
      </c>
      <c r="T128" s="7">
        <v>0.11550000000000001</v>
      </c>
      <c r="U128" s="7">
        <v>4.0877999999999997</v>
      </c>
      <c r="V128" s="7">
        <v>64.534000000000006</v>
      </c>
      <c r="W128" s="7">
        <v>0.1396</v>
      </c>
      <c r="X128" s="7">
        <v>0.27839999999999998</v>
      </c>
      <c r="Y128" s="7">
        <v>2.7099999999999999E-2</v>
      </c>
      <c r="Z128" s="3">
        <f t="shared" si="1"/>
        <v>1.2219522652565384</v>
      </c>
    </row>
    <row r="129" spans="1:26" x14ac:dyDescent="0.3">
      <c r="A129" s="3">
        <v>225</v>
      </c>
      <c r="B129" s="3" t="s">
        <v>26</v>
      </c>
      <c r="C129" s="3" t="s">
        <v>157</v>
      </c>
      <c r="D129" s="6" t="s">
        <v>27</v>
      </c>
      <c r="E129" s="6">
        <v>56</v>
      </c>
      <c r="F129" s="7">
        <v>19.423999999999999</v>
      </c>
      <c r="G129" s="7">
        <v>88.739000000000004</v>
      </c>
      <c r="H129" s="7">
        <v>2.6221000000000001</v>
      </c>
      <c r="I129" s="7">
        <v>1.9482999999999999</v>
      </c>
      <c r="J129" s="7">
        <v>0.92449999999999999</v>
      </c>
      <c r="K129" s="7">
        <v>0.13869999999999999</v>
      </c>
      <c r="L129" s="7">
        <v>1.3452</v>
      </c>
      <c r="M129" s="7">
        <v>0.92510000000000003</v>
      </c>
      <c r="N129" s="7">
        <v>0.88880000000000003</v>
      </c>
      <c r="O129" s="7">
        <v>0.88749999999999996</v>
      </c>
      <c r="P129" s="7">
        <v>94.1</v>
      </c>
      <c r="Q129" s="7">
        <v>37.850999999999999</v>
      </c>
      <c r="R129" s="7">
        <v>2.6831</v>
      </c>
      <c r="S129" s="7">
        <v>5.3400000000000003E-2</v>
      </c>
      <c r="T129" s="7">
        <v>8.9099999999999999E-2</v>
      </c>
      <c r="U129" s="7">
        <v>3.8464999999999998</v>
      </c>
      <c r="V129" s="7">
        <v>77.084999999999994</v>
      </c>
      <c r="W129" s="7">
        <v>0.2833</v>
      </c>
      <c r="X129" s="7">
        <v>0.25109999999999999</v>
      </c>
      <c r="Y129" s="7">
        <v>5.4600000000000003E-2</v>
      </c>
      <c r="Z129" s="3">
        <f t="shared" si="1"/>
        <v>1.0408415841584158</v>
      </c>
    </row>
    <row r="130" spans="1:26" x14ac:dyDescent="0.3">
      <c r="A130" s="3">
        <v>227</v>
      </c>
      <c r="B130" s="3" t="s">
        <v>26</v>
      </c>
      <c r="C130" s="3" t="s">
        <v>158</v>
      </c>
      <c r="D130" s="6" t="s">
        <v>27</v>
      </c>
      <c r="E130" s="6">
        <v>59</v>
      </c>
      <c r="F130" s="7">
        <v>22.975999999999999</v>
      </c>
      <c r="G130" s="7">
        <v>89.108000000000004</v>
      </c>
      <c r="H130" s="7">
        <v>2.4379</v>
      </c>
      <c r="I130" s="7">
        <v>2.1768000000000001</v>
      </c>
      <c r="J130" s="7">
        <v>1.4851000000000001</v>
      </c>
      <c r="K130" s="7">
        <v>0.1123</v>
      </c>
      <c r="L130" s="7">
        <v>1.3779999999999999</v>
      </c>
      <c r="M130" s="7">
        <v>1.0624</v>
      </c>
      <c r="N130" s="7">
        <v>0.92369999999999997</v>
      </c>
      <c r="O130" s="7">
        <v>1.6475</v>
      </c>
      <c r="P130" s="7">
        <v>145.35</v>
      </c>
      <c r="Q130" s="7">
        <v>56.042999999999999</v>
      </c>
      <c r="R130" s="7">
        <v>1.1291</v>
      </c>
      <c r="S130" s="7">
        <v>4.8000000000000001E-2</v>
      </c>
      <c r="T130" s="7">
        <v>0.17280000000000001</v>
      </c>
      <c r="U130" s="7">
        <v>4.0570000000000004</v>
      </c>
      <c r="V130" s="7">
        <v>98.072999999999993</v>
      </c>
      <c r="W130" s="7">
        <v>0.24890000000000001</v>
      </c>
      <c r="X130" s="7">
        <v>0.31509999999999999</v>
      </c>
      <c r="Y130" s="7">
        <v>8.8999999999999996E-2</v>
      </c>
      <c r="Z130" s="3">
        <f t="shared" ref="Z130:Z193" si="2">M130/N130</f>
        <v>1.1501569773736062</v>
      </c>
    </row>
    <row r="131" spans="1:26" x14ac:dyDescent="0.3">
      <c r="A131" s="3">
        <v>229</v>
      </c>
      <c r="B131" s="3" t="s">
        <v>26</v>
      </c>
      <c r="C131" s="3" t="s">
        <v>159</v>
      </c>
      <c r="D131" s="6" t="s">
        <v>27</v>
      </c>
      <c r="E131" s="6">
        <v>62</v>
      </c>
      <c r="F131" s="7">
        <v>21.617000000000001</v>
      </c>
      <c r="G131" s="7">
        <v>90.478999999999999</v>
      </c>
      <c r="H131" s="7">
        <v>2.3246000000000002</v>
      </c>
      <c r="I131" s="7">
        <v>2.0436999999999999</v>
      </c>
      <c r="J131" s="7">
        <v>1.3077000000000001</v>
      </c>
      <c r="K131" s="7">
        <v>0.14199999999999999</v>
      </c>
      <c r="L131" s="7">
        <v>1.3436999999999999</v>
      </c>
      <c r="M131" s="7">
        <v>0.85919999999999996</v>
      </c>
      <c r="N131" s="7">
        <v>0.79039999999999999</v>
      </c>
      <c r="O131" s="7">
        <v>0.7248</v>
      </c>
      <c r="P131" s="7">
        <v>137.1</v>
      </c>
      <c r="Q131" s="7">
        <v>31.792999999999999</v>
      </c>
      <c r="R131" s="7">
        <v>0.87870000000000004</v>
      </c>
      <c r="S131" s="7">
        <v>2.1600000000000001E-2</v>
      </c>
      <c r="T131" s="7">
        <v>0.1056</v>
      </c>
      <c r="U131" s="7">
        <v>3.0148999999999999</v>
      </c>
      <c r="V131" s="7">
        <v>74.802999999999997</v>
      </c>
      <c r="W131" s="7">
        <v>0.3196</v>
      </c>
      <c r="X131" s="7">
        <v>0.32840000000000003</v>
      </c>
      <c r="Y131" s="7">
        <v>4.0300000000000002E-2</v>
      </c>
      <c r="Z131" s="3">
        <f t="shared" si="2"/>
        <v>1.0870445344129553</v>
      </c>
    </row>
    <row r="132" spans="1:26" x14ac:dyDescent="0.3">
      <c r="A132" s="3">
        <v>232</v>
      </c>
      <c r="B132" s="3" t="s">
        <v>26</v>
      </c>
      <c r="C132" s="3" t="s">
        <v>160</v>
      </c>
      <c r="D132" s="6" t="s">
        <v>27</v>
      </c>
      <c r="E132" s="6">
        <v>56</v>
      </c>
      <c r="F132" s="7">
        <v>20.895</v>
      </c>
      <c r="G132" s="7">
        <v>102.3</v>
      </c>
      <c r="H132" s="7">
        <v>3.0297000000000001</v>
      </c>
      <c r="I132" s="7">
        <v>2.9998</v>
      </c>
      <c r="J132" s="7">
        <v>1.2886</v>
      </c>
      <c r="K132" s="7">
        <v>0.15129999999999999</v>
      </c>
      <c r="L132" s="7">
        <v>1.7055</v>
      </c>
      <c r="M132" s="7">
        <v>1.1133</v>
      </c>
      <c r="N132" s="7">
        <v>0.85870000000000002</v>
      </c>
      <c r="O132" s="7">
        <v>0.4582</v>
      </c>
      <c r="P132" s="7">
        <v>113.87</v>
      </c>
      <c r="Q132" s="7">
        <v>70.777000000000001</v>
      </c>
      <c r="R132" s="7">
        <v>0.58209999999999995</v>
      </c>
      <c r="S132" s="7">
        <v>3.2199999999999999E-2</v>
      </c>
      <c r="T132" s="7">
        <v>0.33</v>
      </c>
      <c r="U132" s="7">
        <v>4.5763999999999996</v>
      </c>
      <c r="V132" s="7">
        <v>85.281999999999996</v>
      </c>
      <c r="W132" s="7">
        <v>0.29389999999999999</v>
      </c>
      <c r="X132" s="7">
        <v>0.54</v>
      </c>
      <c r="Y132" s="7">
        <v>3.2599999999999997E-2</v>
      </c>
      <c r="Z132" s="3">
        <f t="shared" si="2"/>
        <v>1.2964947012926515</v>
      </c>
    </row>
    <row r="133" spans="1:26" x14ac:dyDescent="0.3">
      <c r="A133" s="3">
        <v>233</v>
      </c>
      <c r="B133" s="3" t="s">
        <v>26</v>
      </c>
      <c r="C133" s="3" t="s">
        <v>161</v>
      </c>
      <c r="D133" s="6" t="s">
        <v>27</v>
      </c>
      <c r="E133" s="6">
        <v>60</v>
      </c>
      <c r="F133" s="7">
        <v>21.625</v>
      </c>
      <c r="G133" s="7">
        <v>95.69</v>
      </c>
      <c r="H133" s="7">
        <v>4.0731000000000002</v>
      </c>
      <c r="I133" s="7">
        <v>3.5021</v>
      </c>
      <c r="J133" s="7">
        <v>1.1849000000000001</v>
      </c>
      <c r="K133" s="7">
        <v>0.17219999999999999</v>
      </c>
      <c r="L133" s="7">
        <v>1.915</v>
      </c>
      <c r="M133" s="7">
        <v>1.1640999999999999</v>
      </c>
      <c r="N133" s="7">
        <v>0.82609999999999995</v>
      </c>
      <c r="O133" s="7">
        <v>0.74239999999999995</v>
      </c>
      <c r="P133" s="7">
        <v>123.75</v>
      </c>
      <c r="Q133" s="7">
        <v>32.000999999999998</v>
      </c>
      <c r="R133" s="7">
        <v>2.8754</v>
      </c>
      <c r="S133" s="7">
        <v>4.7800000000000002E-2</v>
      </c>
      <c r="T133" s="7">
        <v>0.14549999999999999</v>
      </c>
      <c r="U133" s="7">
        <v>4.4371</v>
      </c>
      <c r="V133" s="7">
        <v>67.013999999999996</v>
      </c>
      <c r="W133" s="7">
        <v>0.11070000000000001</v>
      </c>
      <c r="X133" s="7">
        <v>0.58169999999999999</v>
      </c>
      <c r="Y133" s="7">
        <v>6.4899999999999999E-2</v>
      </c>
      <c r="Z133" s="3">
        <f t="shared" si="2"/>
        <v>1.409151434451035</v>
      </c>
    </row>
    <row r="134" spans="1:26" x14ac:dyDescent="0.3">
      <c r="A134" s="3">
        <v>235</v>
      </c>
      <c r="B134" s="3" t="s">
        <v>26</v>
      </c>
      <c r="C134" s="3" t="s">
        <v>162</v>
      </c>
      <c r="D134" s="6" t="s">
        <v>27</v>
      </c>
      <c r="E134" s="6">
        <v>56</v>
      </c>
      <c r="F134" s="7">
        <v>21.988</v>
      </c>
      <c r="G134" s="7">
        <v>92.7</v>
      </c>
      <c r="H134" s="7">
        <v>2.5411000000000001</v>
      </c>
      <c r="I134" s="7">
        <v>2.3845000000000001</v>
      </c>
      <c r="J134" s="7">
        <v>0.95079999999999998</v>
      </c>
      <c r="K134" s="7">
        <v>0.1013</v>
      </c>
      <c r="L134" s="7">
        <v>1.4169</v>
      </c>
      <c r="M134" s="7">
        <v>0.93910000000000005</v>
      </c>
      <c r="N134" s="7">
        <v>0.90680000000000005</v>
      </c>
      <c r="O134" s="7">
        <v>1.1281000000000001</v>
      </c>
      <c r="P134" s="7">
        <v>121.84</v>
      </c>
      <c r="Q134" s="7">
        <v>38.25</v>
      </c>
      <c r="R134" s="7">
        <v>1.4084000000000001</v>
      </c>
      <c r="S134" s="7">
        <v>3.7499999999999999E-2</v>
      </c>
      <c r="T134" s="7">
        <v>0.16819999999999999</v>
      </c>
      <c r="U134" s="7">
        <v>4.2988</v>
      </c>
      <c r="V134" s="7">
        <v>69.790000000000006</v>
      </c>
      <c r="W134" s="7">
        <v>0.41310000000000002</v>
      </c>
      <c r="X134" s="7">
        <v>0.42870000000000003</v>
      </c>
      <c r="Y134" s="7">
        <v>4.4999999999999998E-2</v>
      </c>
      <c r="Z134" s="3">
        <f t="shared" si="2"/>
        <v>1.0356197617997354</v>
      </c>
    </row>
    <row r="135" spans="1:26" x14ac:dyDescent="0.3">
      <c r="A135" s="3">
        <v>236</v>
      </c>
      <c r="B135" s="3" t="s">
        <v>26</v>
      </c>
      <c r="C135" s="3" t="s">
        <v>163</v>
      </c>
      <c r="D135" s="6" t="s">
        <v>27</v>
      </c>
      <c r="E135" s="6">
        <v>67</v>
      </c>
      <c r="F135" s="7">
        <v>21.303000000000001</v>
      </c>
      <c r="G135" s="7">
        <v>89.823999999999998</v>
      </c>
      <c r="H135" s="7">
        <v>2.6286</v>
      </c>
      <c r="I135" s="7">
        <v>3.1663999999999999</v>
      </c>
      <c r="J135" s="7">
        <v>0.74050000000000005</v>
      </c>
      <c r="K135" s="7">
        <v>0.18390000000000001</v>
      </c>
      <c r="L135" s="7">
        <v>1.7212000000000001</v>
      </c>
      <c r="M135" s="7">
        <v>1.1758999999999999</v>
      </c>
      <c r="N135" s="7">
        <v>0.88270000000000004</v>
      </c>
      <c r="O135" s="7">
        <v>0.84250000000000003</v>
      </c>
      <c r="P135" s="7">
        <v>139.66</v>
      </c>
      <c r="Q135" s="7">
        <v>37.929000000000002</v>
      </c>
      <c r="R135" s="7">
        <v>1.6357999999999999</v>
      </c>
      <c r="S135" s="7">
        <v>8.0699999999999994E-2</v>
      </c>
      <c r="T135" s="7">
        <v>0.14649999999999999</v>
      </c>
      <c r="U135" s="7">
        <v>3.4859</v>
      </c>
      <c r="V135" s="7">
        <v>97.147000000000006</v>
      </c>
      <c r="W135" s="7">
        <v>0.18</v>
      </c>
      <c r="X135" s="7">
        <v>0.62229999999999996</v>
      </c>
      <c r="Y135" s="7">
        <v>1.23E-2</v>
      </c>
      <c r="Z135" s="3">
        <f t="shared" si="2"/>
        <v>1.3321626826781465</v>
      </c>
    </row>
    <row r="136" spans="1:26" x14ac:dyDescent="0.3">
      <c r="A136" s="3">
        <v>237</v>
      </c>
      <c r="B136" s="3" t="s">
        <v>26</v>
      </c>
      <c r="C136" s="3" t="s">
        <v>164</v>
      </c>
      <c r="D136" s="6" t="s">
        <v>27</v>
      </c>
      <c r="E136" s="6">
        <v>56</v>
      </c>
      <c r="F136" s="7">
        <v>18.045000000000002</v>
      </c>
      <c r="G136" s="7">
        <v>95.338999999999999</v>
      </c>
      <c r="H136" s="7">
        <v>2.3536000000000001</v>
      </c>
      <c r="I136" s="7">
        <v>1.2124999999999999</v>
      </c>
      <c r="J136" s="7">
        <v>1.2839</v>
      </c>
      <c r="K136" s="7">
        <v>0.1075</v>
      </c>
      <c r="L136" s="7">
        <v>1.1538999999999999</v>
      </c>
      <c r="M136" s="7">
        <v>0.79239999999999999</v>
      </c>
      <c r="N136" s="7">
        <v>0.73629999999999995</v>
      </c>
      <c r="O136" s="7">
        <v>1.4621999999999999</v>
      </c>
      <c r="P136" s="7">
        <v>152.66999999999999</v>
      </c>
      <c r="Q136" s="7">
        <v>64.545000000000002</v>
      </c>
      <c r="R136" s="7">
        <v>1.147</v>
      </c>
      <c r="S136" s="7">
        <v>5.3699999999999998E-2</v>
      </c>
      <c r="T136" s="7">
        <v>0.16270000000000001</v>
      </c>
      <c r="U136" s="7">
        <v>3.2833000000000001</v>
      </c>
      <c r="V136" s="7">
        <v>78.313000000000002</v>
      </c>
      <c r="W136" s="7">
        <v>0.24709999999999999</v>
      </c>
      <c r="X136" s="7">
        <v>0.70709999999999995</v>
      </c>
      <c r="Y136" s="7">
        <v>2.46E-2</v>
      </c>
      <c r="Z136" s="3">
        <f t="shared" si="2"/>
        <v>1.0761917696591063</v>
      </c>
    </row>
    <row r="137" spans="1:26" x14ac:dyDescent="0.3">
      <c r="A137" s="3">
        <v>239</v>
      </c>
      <c r="B137" s="3" t="s">
        <v>26</v>
      </c>
      <c r="C137" s="3" t="s">
        <v>165</v>
      </c>
      <c r="D137" s="6" t="s">
        <v>27</v>
      </c>
      <c r="E137" s="6">
        <v>63</v>
      </c>
      <c r="F137" s="7">
        <v>21.155000000000001</v>
      </c>
      <c r="G137" s="7">
        <v>92.29</v>
      </c>
      <c r="H137" s="7">
        <v>2.8262</v>
      </c>
      <c r="I137" s="7">
        <v>4.1403999999999996</v>
      </c>
      <c r="J137" s="7">
        <v>0.62219999999999998</v>
      </c>
      <c r="K137" s="7">
        <v>0.23019999999999999</v>
      </c>
      <c r="L137" s="7">
        <v>3.5972</v>
      </c>
      <c r="M137" s="7">
        <v>1.2234</v>
      </c>
      <c r="N137" s="7">
        <v>0.92279999999999995</v>
      </c>
      <c r="O137" s="7">
        <v>0.83330000000000004</v>
      </c>
      <c r="P137" s="7">
        <v>121.76</v>
      </c>
      <c r="Q137" s="7">
        <v>35.887999999999998</v>
      </c>
      <c r="R137" s="7">
        <v>1.0699000000000001</v>
      </c>
      <c r="S137" s="7">
        <v>5.7200000000000001E-2</v>
      </c>
      <c r="T137" s="7">
        <v>0.17299999999999999</v>
      </c>
      <c r="U137" s="7">
        <v>3.9253999999999998</v>
      </c>
      <c r="V137" s="7">
        <v>113.82</v>
      </c>
      <c r="W137" s="7">
        <v>0.14080000000000001</v>
      </c>
      <c r="X137" s="7">
        <v>1.7511000000000001</v>
      </c>
      <c r="Y137" s="7">
        <v>7.9299999999999995E-2</v>
      </c>
      <c r="Z137" s="3">
        <f t="shared" si="2"/>
        <v>1.3257477243172953</v>
      </c>
    </row>
    <row r="138" spans="1:26" x14ac:dyDescent="0.3">
      <c r="A138" s="3">
        <v>240</v>
      </c>
      <c r="B138" s="3" t="s">
        <v>26</v>
      </c>
      <c r="C138" s="3" t="s">
        <v>166</v>
      </c>
      <c r="D138" s="6" t="s">
        <v>27</v>
      </c>
      <c r="E138" s="6">
        <v>66</v>
      </c>
      <c r="F138" s="7">
        <v>24.009</v>
      </c>
      <c r="G138" s="7">
        <v>107.66</v>
      </c>
      <c r="H138" s="7">
        <v>2.6819000000000002</v>
      </c>
      <c r="I138" s="7">
        <v>2.5962000000000001</v>
      </c>
      <c r="J138" s="7">
        <v>1.1204000000000001</v>
      </c>
      <c r="K138" s="7">
        <v>0.17949999999999999</v>
      </c>
      <c r="L138" s="7">
        <v>2.6777000000000002</v>
      </c>
      <c r="M138" s="7">
        <v>0.90080000000000005</v>
      </c>
      <c r="N138" s="7">
        <v>1.1051</v>
      </c>
      <c r="O138" s="7">
        <v>1.7901</v>
      </c>
      <c r="P138" s="7">
        <v>123.61</v>
      </c>
      <c r="Q138" s="7">
        <v>61.531999999999996</v>
      </c>
      <c r="R138" s="7">
        <v>0.74009999999999998</v>
      </c>
      <c r="S138" s="7">
        <v>4.2500000000000003E-2</v>
      </c>
      <c r="T138" s="7">
        <v>0.12540000000000001</v>
      </c>
      <c r="U138" s="7">
        <v>4.5266000000000002</v>
      </c>
      <c r="V138" s="7">
        <v>88.911000000000001</v>
      </c>
      <c r="W138" s="7">
        <v>0.20830000000000001</v>
      </c>
      <c r="X138" s="7">
        <v>0.33160000000000001</v>
      </c>
      <c r="Y138" s="7">
        <v>6.4899999999999999E-2</v>
      </c>
      <c r="Z138" s="3">
        <f t="shared" si="2"/>
        <v>0.81512985250203607</v>
      </c>
    </row>
    <row r="139" spans="1:26" x14ac:dyDescent="0.3">
      <c r="A139" s="3">
        <v>241</v>
      </c>
      <c r="B139" s="3" t="s">
        <v>26</v>
      </c>
      <c r="C139" s="3" t="s">
        <v>167</v>
      </c>
      <c r="D139" s="6" t="s">
        <v>27</v>
      </c>
      <c r="E139" s="6">
        <v>61</v>
      </c>
      <c r="F139" s="7">
        <v>20.957000000000001</v>
      </c>
      <c r="G139" s="7">
        <v>95.762</v>
      </c>
      <c r="H139" s="7">
        <v>3.3654000000000002</v>
      </c>
      <c r="I139" s="7">
        <v>2.5518000000000001</v>
      </c>
      <c r="J139" s="7">
        <v>1.1193</v>
      </c>
      <c r="K139" s="7">
        <v>0.1457</v>
      </c>
      <c r="L139" s="7">
        <v>1.3033999999999999</v>
      </c>
      <c r="M139" s="7">
        <v>1.2208000000000001</v>
      </c>
      <c r="N139" s="7">
        <v>0.92120000000000002</v>
      </c>
      <c r="O139" s="7">
        <v>0.8891</v>
      </c>
      <c r="P139" s="7">
        <v>133.47999999999999</v>
      </c>
      <c r="Q139" s="7">
        <v>39.759</v>
      </c>
      <c r="R139" s="7">
        <v>0.93179999999999996</v>
      </c>
      <c r="S139" s="7">
        <v>2.1000000000000001E-2</v>
      </c>
      <c r="T139" s="7">
        <v>8.2799999999999999E-2</v>
      </c>
      <c r="U139" s="7">
        <v>5.6936</v>
      </c>
      <c r="V139" s="7">
        <v>83.477999999999994</v>
      </c>
      <c r="W139" s="7">
        <v>0.45500000000000002</v>
      </c>
      <c r="X139" s="7">
        <v>0.23</v>
      </c>
      <c r="Y139" s="7">
        <v>2.98E-2</v>
      </c>
      <c r="Z139" s="3">
        <f t="shared" si="2"/>
        <v>1.3252279635258359</v>
      </c>
    </row>
    <row r="140" spans="1:26" x14ac:dyDescent="0.3">
      <c r="A140" s="3">
        <v>242</v>
      </c>
      <c r="B140" s="3" t="s">
        <v>26</v>
      </c>
      <c r="C140" s="3" t="s">
        <v>168</v>
      </c>
      <c r="D140" s="6" t="s">
        <v>27</v>
      </c>
      <c r="E140" s="6">
        <v>65</v>
      </c>
      <c r="F140" s="7">
        <v>20.385999999999999</v>
      </c>
      <c r="G140" s="7">
        <v>93.319000000000003</v>
      </c>
      <c r="H140" s="7">
        <v>2.3292999999999999</v>
      </c>
      <c r="I140" s="7">
        <v>1.4750000000000001</v>
      </c>
      <c r="J140" s="7">
        <v>0.94330000000000003</v>
      </c>
      <c r="K140" s="7">
        <v>0.1618</v>
      </c>
      <c r="L140" s="7">
        <v>1.4063000000000001</v>
      </c>
      <c r="M140" s="7">
        <v>1.0108999999999999</v>
      </c>
      <c r="N140" s="7">
        <v>0.79500000000000004</v>
      </c>
      <c r="O140" s="7">
        <v>1.8174999999999999</v>
      </c>
      <c r="P140" s="7">
        <v>139.29</v>
      </c>
      <c r="Q140" s="7">
        <v>59.168999999999997</v>
      </c>
      <c r="R140" s="7">
        <v>0.89659999999999995</v>
      </c>
      <c r="S140" s="7">
        <v>3.8100000000000002E-2</v>
      </c>
      <c r="T140" s="7">
        <v>0.16020000000000001</v>
      </c>
      <c r="U140" s="7">
        <v>3.5259999999999998</v>
      </c>
      <c r="V140" s="7">
        <v>90.013000000000005</v>
      </c>
      <c r="W140" s="7">
        <v>0.90939999999999999</v>
      </c>
      <c r="X140" s="7">
        <v>2.3532999999999999</v>
      </c>
      <c r="Y140" s="7">
        <v>2.0899999999999998E-2</v>
      </c>
      <c r="Z140" s="3">
        <f t="shared" si="2"/>
        <v>1.2715723270440249</v>
      </c>
    </row>
    <row r="141" spans="1:26" x14ac:dyDescent="0.3">
      <c r="A141" s="3">
        <v>243</v>
      </c>
      <c r="B141" s="3" t="s">
        <v>26</v>
      </c>
      <c r="C141" s="3" t="s">
        <v>169</v>
      </c>
      <c r="D141" s="6" t="s">
        <v>27</v>
      </c>
      <c r="E141" s="6">
        <v>58</v>
      </c>
      <c r="F141" s="7">
        <v>19.074000000000002</v>
      </c>
      <c r="G141" s="7">
        <v>93.206000000000003</v>
      </c>
      <c r="H141" s="7">
        <v>2.5539000000000001</v>
      </c>
      <c r="I141" s="7">
        <v>1.7103999999999999</v>
      </c>
      <c r="J141" s="7">
        <v>0.77259999999999995</v>
      </c>
      <c r="K141" s="7">
        <v>0.17730000000000001</v>
      </c>
      <c r="L141" s="7">
        <v>1.216</v>
      </c>
      <c r="M141" s="7">
        <v>1.0035000000000001</v>
      </c>
      <c r="N141" s="7">
        <v>0.81610000000000005</v>
      </c>
      <c r="O141" s="7">
        <v>0.72950000000000004</v>
      </c>
      <c r="P141" s="7">
        <v>139.19999999999999</v>
      </c>
      <c r="Q141" s="7">
        <v>39.834000000000003</v>
      </c>
      <c r="R141" s="7">
        <v>1.6475</v>
      </c>
      <c r="S141" s="7">
        <v>4.5999999999999999E-2</v>
      </c>
      <c r="T141" s="7">
        <v>0.15459999999999999</v>
      </c>
      <c r="U141" s="7">
        <v>3.3894000000000002</v>
      </c>
      <c r="V141" s="7">
        <v>74.56</v>
      </c>
      <c r="W141" s="7">
        <v>0.32850000000000001</v>
      </c>
      <c r="X141" s="7">
        <v>0.23649999999999999</v>
      </c>
      <c r="Y141" s="7">
        <v>6.6100000000000006E-2</v>
      </c>
      <c r="Z141" s="3">
        <f t="shared" si="2"/>
        <v>1.2296287219703468</v>
      </c>
    </row>
    <row r="142" spans="1:26" x14ac:dyDescent="0.3">
      <c r="A142" s="3">
        <v>244</v>
      </c>
      <c r="B142" s="3" t="s">
        <v>26</v>
      </c>
      <c r="C142" s="3" t="s">
        <v>170</v>
      </c>
      <c r="D142" s="6" t="s">
        <v>27</v>
      </c>
      <c r="E142" s="6">
        <v>59</v>
      </c>
      <c r="F142" s="7">
        <v>20.806999999999999</v>
      </c>
      <c r="G142" s="7">
        <v>93.081999999999994</v>
      </c>
      <c r="H142" s="7">
        <v>2.5188999999999999</v>
      </c>
      <c r="I142" s="7">
        <v>1.7941</v>
      </c>
      <c r="J142" s="7">
        <v>0.60470000000000002</v>
      </c>
      <c r="K142" s="7">
        <v>0.14599999999999999</v>
      </c>
      <c r="L142" s="7">
        <v>1.3827</v>
      </c>
      <c r="M142" s="7">
        <v>1.4400999999999999</v>
      </c>
      <c r="N142" s="7">
        <v>0.97450000000000003</v>
      </c>
      <c r="O142" s="7">
        <v>1.4258999999999999</v>
      </c>
      <c r="P142" s="7">
        <v>124.15</v>
      </c>
      <c r="Q142" s="7">
        <v>70.388999999999996</v>
      </c>
      <c r="R142" s="7">
        <v>0.88939999999999997</v>
      </c>
      <c r="S142" s="7">
        <v>7.0000000000000007E-2</v>
      </c>
      <c r="T142" s="7">
        <v>8.9200000000000002E-2</v>
      </c>
      <c r="U142" s="7">
        <v>3.0747</v>
      </c>
      <c r="V142" s="7">
        <v>82.103999999999999</v>
      </c>
      <c r="W142" s="7">
        <v>0.39379999999999998</v>
      </c>
      <c r="X142" s="7">
        <v>0.25219999999999998</v>
      </c>
      <c r="Y142" s="7">
        <v>1.89E-2</v>
      </c>
      <c r="Z142" s="3">
        <f t="shared" si="2"/>
        <v>1.4777834787070292</v>
      </c>
    </row>
    <row r="143" spans="1:26" x14ac:dyDescent="0.3">
      <c r="A143" s="3">
        <v>247</v>
      </c>
      <c r="B143" s="3" t="s">
        <v>26</v>
      </c>
      <c r="C143" s="3" t="s">
        <v>171</v>
      </c>
      <c r="D143" s="6" t="s">
        <v>27</v>
      </c>
      <c r="E143" s="6">
        <v>56</v>
      </c>
      <c r="F143" s="7">
        <v>18.670999999999999</v>
      </c>
      <c r="G143" s="7">
        <v>89.2</v>
      </c>
      <c r="H143" s="7">
        <v>2.3386999999999998</v>
      </c>
      <c r="I143" s="7">
        <v>2.3809</v>
      </c>
      <c r="J143" s="7">
        <v>0.87839999999999996</v>
      </c>
      <c r="K143" s="7">
        <v>0.15340000000000001</v>
      </c>
      <c r="L143" s="7">
        <v>1.0765</v>
      </c>
      <c r="M143" s="7">
        <v>0.92910000000000004</v>
      </c>
      <c r="N143" s="7">
        <v>1.0174000000000001</v>
      </c>
      <c r="O143" s="7">
        <v>1.0423</v>
      </c>
      <c r="P143" s="7">
        <v>122.88</v>
      </c>
      <c r="Q143" s="7">
        <v>37.9</v>
      </c>
      <c r="R143" s="7">
        <v>1.0285</v>
      </c>
      <c r="S143" s="7">
        <v>2.6599999999999999E-2</v>
      </c>
      <c r="T143" s="7">
        <v>0.25369999999999998</v>
      </c>
      <c r="U143" s="7">
        <v>6.1284999999999998</v>
      </c>
      <c r="V143" s="7">
        <v>89.194999999999993</v>
      </c>
      <c r="W143" s="7">
        <v>0.19320000000000001</v>
      </c>
      <c r="X143" s="7">
        <v>0.29849999999999999</v>
      </c>
      <c r="Y143" s="7">
        <v>2.9000000000000001E-2</v>
      </c>
      <c r="Z143" s="3">
        <f t="shared" si="2"/>
        <v>0.91321014350304697</v>
      </c>
    </row>
    <row r="144" spans="1:26" x14ac:dyDescent="0.3">
      <c r="A144" s="3">
        <v>251</v>
      </c>
      <c r="B144" s="3" t="s">
        <v>26</v>
      </c>
      <c r="C144" s="3" t="s">
        <v>172</v>
      </c>
      <c r="D144" s="6" t="s">
        <v>27</v>
      </c>
      <c r="E144" s="6">
        <v>70</v>
      </c>
      <c r="F144" s="7">
        <v>20.786999999999999</v>
      </c>
      <c r="G144" s="7">
        <v>108.01</v>
      </c>
      <c r="H144" s="7">
        <v>3.7239</v>
      </c>
      <c r="I144" s="7">
        <v>2.7259000000000002</v>
      </c>
      <c r="J144" s="7">
        <v>0.86109999999999998</v>
      </c>
      <c r="K144" s="7">
        <v>0.1043</v>
      </c>
      <c r="L144" s="7">
        <v>2.5076000000000001</v>
      </c>
      <c r="M144" s="7">
        <v>0.9627</v>
      </c>
      <c r="N144" s="7">
        <v>0.99299999999999999</v>
      </c>
      <c r="O144" s="7">
        <v>1.0665</v>
      </c>
      <c r="P144" s="7">
        <v>130.34</v>
      </c>
      <c r="Q144" s="7">
        <v>55.749000000000002</v>
      </c>
      <c r="R144" s="7">
        <v>1.1272</v>
      </c>
      <c r="S144" s="7">
        <v>2.1499999999999998E-2</v>
      </c>
      <c r="T144" s="7">
        <v>0.58079999999999998</v>
      </c>
      <c r="U144" s="7">
        <v>3.8334999999999999</v>
      </c>
      <c r="V144" s="7">
        <v>88.983999999999995</v>
      </c>
      <c r="W144" s="7">
        <v>0.37090000000000001</v>
      </c>
      <c r="X144" s="7">
        <v>0.44750000000000001</v>
      </c>
      <c r="Y144" s="7">
        <v>6.0999999999999999E-2</v>
      </c>
      <c r="Z144" s="3">
        <f t="shared" si="2"/>
        <v>0.96948640483383686</v>
      </c>
    </row>
    <row r="145" spans="1:26" x14ac:dyDescent="0.3">
      <c r="A145" s="3">
        <v>252</v>
      </c>
      <c r="B145" s="3" t="s">
        <v>26</v>
      </c>
      <c r="C145" s="3" t="s">
        <v>173</v>
      </c>
      <c r="D145" s="6" t="s">
        <v>27</v>
      </c>
      <c r="E145" s="6">
        <v>56</v>
      </c>
      <c r="F145" s="7">
        <v>20.036000000000001</v>
      </c>
      <c r="G145" s="7">
        <v>98.93</v>
      </c>
      <c r="H145" s="7">
        <v>6.4259000000000004</v>
      </c>
      <c r="I145" s="7">
        <v>3.1686999999999999</v>
      </c>
      <c r="J145" s="7">
        <v>1.0448</v>
      </c>
      <c r="K145" s="7">
        <v>0.1721</v>
      </c>
      <c r="L145" s="7">
        <v>4.8514999999999997</v>
      </c>
      <c r="M145" s="7">
        <v>1.2222</v>
      </c>
      <c r="N145" s="7">
        <v>1.0623</v>
      </c>
      <c r="O145" s="7">
        <v>1.1765000000000001</v>
      </c>
      <c r="P145" s="7">
        <v>114.16</v>
      </c>
      <c r="Q145" s="7">
        <v>50.381</v>
      </c>
      <c r="R145" s="7">
        <v>0.88349999999999995</v>
      </c>
      <c r="S145" s="7">
        <v>5.2900000000000003E-2</v>
      </c>
      <c r="T145" s="7">
        <v>0.17080000000000001</v>
      </c>
      <c r="U145" s="7">
        <v>4.7492000000000001</v>
      </c>
      <c r="V145" s="7">
        <v>78.075999999999993</v>
      </c>
      <c r="W145" s="7">
        <v>0.47760000000000002</v>
      </c>
      <c r="X145" s="7">
        <v>0.2752</v>
      </c>
      <c r="Y145" s="7">
        <v>0.13550000000000001</v>
      </c>
      <c r="Z145" s="3">
        <f t="shared" si="2"/>
        <v>1.1505224512849477</v>
      </c>
    </row>
    <row r="146" spans="1:26" x14ac:dyDescent="0.3">
      <c r="A146" s="3">
        <v>258</v>
      </c>
      <c r="B146" s="3" t="s">
        <v>26</v>
      </c>
      <c r="C146" s="3" t="s">
        <v>174</v>
      </c>
      <c r="D146" s="3" t="s">
        <v>27</v>
      </c>
      <c r="E146" s="3">
        <v>56</v>
      </c>
      <c r="F146" s="7">
        <v>18.948</v>
      </c>
      <c r="G146" s="7">
        <v>93.075999999999993</v>
      </c>
      <c r="H146" s="7">
        <v>2.7778999999999998</v>
      </c>
      <c r="I146" s="7">
        <v>2.7654999999999998</v>
      </c>
      <c r="J146" s="7">
        <v>1.0347</v>
      </c>
      <c r="K146" s="7">
        <v>0.14069999999999999</v>
      </c>
      <c r="L146" s="7">
        <v>2.2227000000000001</v>
      </c>
      <c r="M146" s="7">
        <v>0.97319999999999995</v>
      </c>
      <c r="N146" s="7">
        <v>0.85450000000000004</v>
      </c>
      <c r="O146" s="7">
        <v>5.1729000000000003</v>
      </c>
      <c r="P146" s="7">
        <v>124.36</v>
      </c>
      <c r="Q146" s="7">
        <v>32.561999999999998</v>
      </c>
      <c r="R146" s="7">
        <v>0.87009999999999998</v>
      </c>
      <c r="S146" s="7">
        <v>2.6499999999999999E-2</v>
      </c>
      <c r="T146" s="7">
        <v>0.4138</v>
      </c>
      <c r="U146" s="7">
        <v>5.3327999999999998</v>
      </c>
      <c r="V146" s="7">
        <v>108.35</v>
      </c>
      <c r="W146" s="7">
        <v>0.40510000000000002</v>
      </c>
      <c r="X146" s="7">
        <v>0.36420000000000002</v>
      </c>
      <c r="Y146" s="7">
        <v>3.3700000000000001E-2</v>
      </c>
      <c r="Z146" s="3">
        <f t="shared" si="2"/>
        <v>1.1389116442363953</v>
      </c>
    </row>
    <row r="147" spans="1:26" x14ac:dyDescent="0.3">
      <c r="A147" s="3">
        <v>263</v>
      </c>
      <c r="B147" s="3" t="s">
        <v>26</v>
      </c>
      <c r="C147" s="3" t="s">
        <v>175</v>
      </c>
      <c r="D147" s="3" t="s">
        <v>27</v>
      </c>
      <c r="E147" s="3">
        <v>54</v>
      </c>
      <c r="F147" s="7">
        <v>19.260999999999999</v>
      </c>
      <c r="G147" s="7">
        <v>88.004999999999995</v>
      </c>
      <c r="H147" s="7">
        <v>2.3672</v>
      </c>
      <c r="I147" s="7">
        <v>3.9399000000000002</v>
      </c>
      <c r="J147" s="7">
        <v>1.0566</v>
      </c>
      <c r="K147" s="7">
        <v>0.24410000000000001</v>
      </c>
      <c r="L147" s="7">
        <v>2.8288000000000002</v>
      </c>
      <c r="M147" s="7">
        <v>0.9264</v>
      </c>
      <c r="N147" s="7">
        <v>0.81379999999999997</v>
      </c>
      <c r="O147" s="7">
        <v>0.83620000000000005</v>
      </c>
      <c r="P147" s="7">
        <v>106.84</v>
      </c>
      <c r="Q147" s="7">
        <v>56.5</v>
      </c>
      <c r="R147" s="7">
        <v>1.2717000000000001</v>
      </c>
      <c r="S147" s="7">
        <v>2.5600000000000001E-2</v>
      </c>
      <c r="T147" s="7">
        <v>0.43020000000000003</v>
      </c>
      <c r="U147" s="7">
        <v>5.9530000000000003</v>
      </c>
      <c r="V147" s="7">
        <v>84.415999999999997</v>
      </c>
      <c r="W147" s="7">
        <v>1.6540999999999999</v>
      </c>
      <c r="X147" s="7">
        <v>2.0186999999999999</v>
      </c>
      <c r="Y147" s="7">
        <v>7.1999999999999995E-2</v>
      </c>
      <c r="Z147" s="3">
        <f t="shared" si="2"/>
        <v>1.1383632342098797</v>
      </c>
    </row>
    <row r="148" spans="1:26" x14ac:dyDescent="0.3">
      <c r="A148" s="3">
        <v>265</v>
      </c>
      <c r="B148" s="3" t="s">
        <v>26</v>
      </c>
      <c r="C148" s="3" t="s">
        <v>176</v>
      </c>
      <c r="D148" s="3" t="s">
        <v>27</v>
      </c>
      <c r="E148" s="3">
        <v>57</v>
      </c>
      <c r="F148" s="7">
        <v>20.260999999999999</v>
      </c>
      <c r="G148" s="7">
        <v>92.73</v>
      </c>
      <c r="H148" s="7">
        <v>2.3149000000000002</v>
      </c>
      <c r="I148" s="7">
        <v>2.9112</v>
      </c>
      <c r="J148" s="7">
        <v>0.87329999999999997</v>
      </c>
      <c r="K148" s="7">
        <v>0.15720000000000001</v>
      </c>
      <c r="L148" s="7">
        <v>1.8712</v>
      </c>
      <c r="M148" s="7">
        <v>1.0306999999999999</v>
      </c>
      <c r="N148" s="7">
        <v>0.85240000000000005</v>
      </c>
      <c r="O148" s="7">
        <v>2.0811000000000002</v>
      </c>
      <c r="P148" s="7">
        <v>113.35</v>
      </c>
      <c r="Q148" s="7">
        <v>49.796999999999997</v>
      </c>
      <c r="R148" s="7">
        <v>1.1771</v>
      </c>
      <c r="S148" s="7">
        <v>3.1E-2</v>
      </c>
      <c r="T148" s="7">
        <v>0.34720000000000001</v>
      </c>
      <c r="U148" s="7">
        <v>5.5701999999999998</v>
      </c>
      <c r="V148" s="7">
        <v>101.36</v>
      </c>
      <c r="W148" s="7">
        <v>0.1928</v>
      </c>
      <c r="X148" s="7">
        <v>0.92090000000000005</v>
      </c>
      <c r="Y148" s="7">
        <v>4.4299999999999999E-2</v>
      </c>
      <c r="Z148" s="3">
        <f t="shared" si="2"/>
        <v>1.2091740966682307</v>
      </c>
    </row>
    <row r="149" spans="1:26" x14ac:dyDescent="0.3">
      <c r="A149" s="3">
        <v>272</v>
      </c>
      <c r="B149" s="3" t="s">
        <v>26</v>
      </c>
      <c r="C149" s="3" t="s">
        <v>177</v>
      </c>
      <c r="D149" s="3" t="s">
        <v>27</v>
      </c>
      <c r="E149" s="3">
        <v>65</v>
      </c>
      <c r="F149" s="7">
        <v>21.305</v>
      </c>
      <c r="G149" s="7">
        <v>93.799000000000007</v>
      </c>
      <c r="H149" s="7">
        <v>2.4369000000000001</v>
      </c>
      <c r="I149" s="7">
        <v>2.6627999999999998</v>
      </c>
      <c r="J149" s="7">
        <v>0.78369999999999995</v>
      </c>
      <c r="K149" s="7">
        <v>0.19470000000000001</v>
      </c>
      <c r="L149" s="7">
        <v>2.2427999999999999</v>
      </c>
      <c r="M149" s="7">
        <v>0.80520000000000003</v>
      </c>
      <c r="N149" s="7">
        <v>1.0684</v>
      </c>
      <c r="O149" s="7">
        <v>2.0697000000000001</v>
      </c>
      <c r="P149" s="7">
        <v>119.56</v>
      </c>
      <c r="Q149" s="7">
        <v>35.119999999999997</v>
      </c>
      <c r="R149" s="7">
        <v>1.0009999999999999</v>
      </c>
      <c r="S149" s="7">
        <v>2.0799999999999999E-2</v>
      </c>
      <c r="T149" s="7">
        <v>0.33279999999999998</v>
      </c>
      <c r="U149" s="7">
        <v>5.2202000000000002</v>
      </c>
      <c r="V149" s="7">
        <v>93.152000000000001</v>
      </c>
      <c r="W149" s="7">
        <v>0.34449999999999997</v>
      </c>
      <c r="X149" s="7">
        <v>0.57889999999999997</v>
      </c>
      <c r="Y149" s="7">
        <v>3.8399999999999997E-2</v>
      </c>
      <c r="Z149" s="3">
        <f t="shared" si="2"/>
        <v>0.75365031823287165</v>
      </c>
    </row>
    <row r="150" spans="1:26" x14ac:dyDescent="0.3">
      <c r="A150" s="3">
        <v>275</v>
      </c>
      <c r="B150" s="3" t="s">
        <v>26</v>
      </c>
      <c r="C150" s="3" t="s">
        <v>178</v>
      </c>
      <c r="D150" s="3" t="s">
        <v>27</v>
      </c>
      <c r="E150" s="3">
        <v>55</v>
      </c>
      <c r="F150" s="7">
        <v>19.597999999999999</v>
      </c>
      <c r="G150" s="7">
        <v>95.534999999999997</v>
      </c>
      <c r="H150" s="7">
        <v>2.4891999999999999</v>
      </c>
      <c r="I150" s="7">
        <v>2.7770999999999999</v>
      </c>
      <c r="J150" s="7">
        <v>1.1629</v>
      </c>
      <c r="K150" s="7">
        <v>0.15840000000000001</v>
      </c>
      <c r="L150" s="7">
        <v>2.8323999999999998</v>
      </c>
      <c r="M150" s="7">
        <v>1.0135000000000001</v>
      </c>
      <c r="N150" s="7">
        <v>1.167</v>
      </c>
      <c r="O150" s="7">
        <v>0.82550000000000001</v>
      </c>
      <c r="P150" s="7">
        <v>128.5</v>
      </c>
      <c r="Q150" s="7">
        <v>67.177000000000007</v>
      </c>
      <c r="R150" s="7">
        <v>0.98629999999999995</v>
      </c>
      <c r="S150" s="7">
        <v>1.0500000000000001E-2</v>
      </c>
      <c r="T150" s="7">
        <v>0.48959999999999998</v>
      </c>
      <c r="U150" s="7">
        <v>4.1759000000000004</v>
      </c>
      <c r="V150" s="7">
        <v>72.575999999999993</v>
      </c>
      <c r="W150" s="7">
        <v>0.38700000000000001</v>
      </c>
      <c r="X150" s="7">
        <v>0.79069999999999996</v>
      </c>
      <c r="Y150" s="7">
        <v>6.1800000000000001E-2</v>
      </c>
      <c r="Z150" s="3">
        <f t="shared" si="2"/>
        <v>0.8684661525278492</v>
      </c>
    </row>
    <row r="151" spans="1:26" x14ac:dyDescent="0.3">
      <c r="A151" s="3">
        <v>276</v>
      </c>
      <c r="B151" s="3" t="s">
        <v>26</v>
      </c>
      <c r="C151" s="3" t="s">
        <v>179</v>
      </c>
      <c r="D151" s="3" t="s">
        <v>27</v>
      </c>
      <c r="E151" s="3">
        <v>62</v>
      </c>
      <c r="F151" s="7">
        <v>17.547000000000001</v>
      </c>
      <c r="G151" s="7">
        <v>87.924000000000007</v>
      </c>
      <c r="H151" s="7">
        <v>2.2993999999999999</v>
      </c>
      <c r="I151" s="7">
        <v>3.8748999999999998</v>
      </c>
      <c r="J151" s="7">
        <v>1.3716999999999999</v>
      </c>
      <c r="K151" s="7">
        <v>0.15</v>
      </c>
      <c r="L151" s="7">
        <v>3.5834000000000001</v>
      </c>
      <c r="M151" s="7">
        <v>1.1012</v>
      </c>
      <c r="N151" s="7">
        <v>0.85119999999999996</v>
      </c>
      <c r="O151" s="7">
        <v>0.8871</v>
      </c>
      <c r="P151" s="7">
        <v>152.16</v>
      </c>
      <c r="Q151" s="7">
        <v>41.991999999999997</v>
      </c>
      <c r="R151" s="7">
        <v>1.1068</v>
      </c>
      <c r="S151" s="7">
        <v>3.1399999999999997E-2</v>
      </c>
      <c r="T151" s="7">
        <v>0.4229</v>
      </c>
      <c r="U151" s="7">
        <v>6.4035000000000002</v>
      </c>
      <c r="V151" s="7">
        <v>97.867000000000004</v>
      </c>
      <c r="W151" s="7">
        <v>0.24490000000000001</v>
      </c>
      <c r="X151" s="7">
        <v>0.55530000000000002</v>
      </c>
      <c r="Y151" s="7">
        <v>8.3599999999999994E-2</v>
      </c>
      <c r="Z151" s="3">
        <f t="shared" si="2"/>
        <v>1.293703007518797</v>
      </c>
    </row>
    <row r="152" spans="1:26" x14ac:dyDescent="0.3">
      <c r="A152" s="3">
        <v>279</v>
      </c>
      <c r="B152" s="3" t="s">
        <v>26</v>
      </c>
      <c r="C152" s="3" t="s">
        <v>180</v>
      </c>
      <c r="D152" s="3" t="s">
        <v>27</v>
      </c>
      <c r="E152" s="3">
        <v>57</v>
      </c>
      <c r="F152" s="7">
        <v>18.855</v>
      </c>
      <c r="G152" s="7">
        <v>87.754999999999995</v>
      </c>
      <c r="H152" s="7">
        <v>2.3555999999999999</v>
      </c>
      <c r="I152" s="7">
        <v>2.5032000000000001</v>
      </c>
      <c r="J152" s="7">
        <v>1.0541</v>
      </c>
      <c r="K152" s="7">
        <v>0.19040000000000001</v>
      </c>
      <c r="L152" s="7">
        <v>2.3277999999999999</v>
      </c>
      <c r="M152" s="7">
        <v>0.93759999999999999</v>
      </c>
      <c r="N152" s="7">
        <v>0.73440000000000005</v>
      </c>
      <c r="O152" s="7">
        <v>1.8552999999999999</v>
      </c>
      <c r="P152" s="7">
        <v>128.16999999999999</v>
      </c>
      <c r="Q152" s="7">
        <v>41</v>
      </c>
      <c r="R152" s="7">
        <v>1.2116</v>
      </c>
      <c r="S152" s="7">
        <v>4.7399999999999998E-2</v>
      </c>
      <c r="T152" s="7">
        <v>0.67090000000000005</v>
      </c>
      <c r="U152" s="7">
        <v>5.6009000000000002</v>
      </c>
      <c r="V152" s="7">
        <v>67.683000000000007</v>
      </c>
      <c r="W152" s="7">
        <v>0.38850000000000001</v>
      </c>
      <c r="X152" s="7">
        <v>0.43840000000000001</v>
      </c>
      <c r="Y152" s="7">
        <v>2.9000000000000001E-2</v>
      </c>
      <c r="Z152" s="3">
        <f t="shared" si="2"/>
        <v>1.2766884531590412</v>
      </c>
    </row>
    <row r="153" spans="1:26" x14ac:dyDescent="0.3">
      <c r="A153" s="3">
        <v>281</v>
      </c>
      <c r="B153" s="3" t="s">
        <v>26</v>
      </c>
      <c r="C153" s="3" t="s">
        <v>181</v>
      </c>
      <c r="D153" s="3" t="s">
        <v>27</v>
      </c>
      <c r="E153" s="3">
        <v>56</v>
      </c>
      <c r="F153" s="7">
        <v>19.617000000000001</v>
      </c>
      <c r="G153" s="7">
        <v>90.768000000000001</v>
      </c>
      <c r="H153" s="7">
        <v>2.867</v>
      </c>
      <c r="I153" s="7">
        <v>4.1737000000000002</v>
      </c>
      <c r="J153" s="7">
        <v>1.2976000000000001</v>
      </c>
      <c r="K153" s="7">
        <v>0.24890000000000001</v>
      </c>
      <c r="L153" s="7">
        <v>2.8279999999999998</v>
      </c>
      <c r="M153" s="7">
        <v>1.1720999999999999</v>
      </c>
      <c r="N153" s="7">
        <v>1.0251999999999999</v>
      </c>
      <c r="O153" s="7">
        <v>0.9597</v>
      </c>
      <c r="P153" s="7">
        <v>109.04</v>
      </c>
      <c r="Q153" s="7">
        <v>40.235999999999997</v>
      </c>
      <c r="R153" s="7">
        <v>1.9569000000000001</v>
      </c>
      <c r="S153" s="7">
        <v>3.9E-2</v>
      </c>
      <c r="T153" s="7">
        <v>1.3379000000000001</v>
      </c>
      <c r="U153" s="7">
        <v>7.1454000000000004</v>
      </c>
      <c r="V153" s="7">
        <v>136.21</v>
      </c>
      <c r="W153" s="7">
        <v>0.45750000000000002</v>
      </c>
      <c r="X153" s="7">
        <v>0.70069999999999999</v>
      </c>
      <c r="Y153" s="7">
        <v>4.07E-2</v>
      </c>
      <c r="Z153" s="3">
        <f t="shared" si="2"/>
        <v>1.1432891143191573</v>
      </c>
    </row>
    <row r="154" spans="1:26" x14ac:dyDescent="0.3">
      <c r="A154" s="3">
        <v>285</v>
      </c>
      <c r="B154" s="3" t="s">
        <v>26</v>
      </c>
      <c r="C154" s="3" t="s">
        <v>182</v>
      </c>
      <c r="D154" s="3" t="s">
        <v>27</v>
      </c>
      <c r="E154" s="3">
        <v>56</v>
      </c>
      <c r="F154" s="7">
        <v>18.556999999999999</v>
      </c>
      <c r="G154" s="7">
        <v>82.769000000000005</v>
      </c>
      <c r="H154" s="7">
        <v>2.2858000000000001</v>
      </c>
      <c r="I154" s="7">
        <v>2.9939</v>
      </c>
      <c r="J154" s="7">
        <v>0.9587</v>
      </c>
      <c r="K154" s="7">
        <v>0.191</v>
      </c>
      <c r="L154" s="7">
        <v>2.9020999999999999</v>
      </c>
      <c r="M154" s="7">
        <v>0.9466</v>
      </c>
      <c r="N154" s="7">
        <v>0.69830000000000003</v>
      </c>
      <c r="O154" s="7">
        <v>0.60619999999999996</v>
      </c>
      <c r="P154" s="7">
        <v>94.850999999999999</v>
      </c>
      <c r="Q154" s="7">
        <v>66.388000000000005</v>
      </c>
      <c r="R154" s="7">
        <v>1.5414000000000001</v>
      </c>
      <c r="S154" s="7">
        <v>4.07E-2</v>
      </c>
      <c r="T154" s="7">
        <v>0.32450000000000001</v>
      </c>
      <c r="U154" s="7">
        <v>4.9862000000000002</v>
      </c>
      <c r="V154" s="7">
        <v>69.201999999999998</v>
      </c>
      <c r="W154" s="7">
        <v>0.11509999999999999</v>
      </c>
      <c r="X154" s="7">
        <v>2.718</v>
      </c>
      <c r="Y154" s="7">
        <v>3.4200000000000001E-2</v>
      </c>
      <c r="Z154" s="3">
        <f t="shared" si="2"/>
        <v>1.3555778318774165</v>
      </c>
    </row>
    <row r="155" spans="1:26" x14ac:dyDescent="0.3">
      <c r="A155" s="3">
        <v>287</v>
      </c>
      <c r="B155" s="3" t="s">
        <v>26</v>
      </c>
      <c r="C155" s="3" t="s">
        <v>183</v>
      </c>
      <c r="D155" s="3" t="s">
        <v>27</v>
      </c>
      <c r="E155" s="3">
        <v>55</v>
      </c>
      <c r="F155" s="7">
        <v>21.965</v>
      </c>
      <c r="G155" s="7">
        <v>104.65</v>
      </c>
      <c r="H155" s="7">
        <v>3.3241999999999998</v>
      </c>
      <c r="I155" s="7">
        <v>3.1433</v>
      </c>
      <c r="J155" s="7">
        <v>1.2709999999999999</v>
      </c>
      <c r="K155" s="7">
        <v>0.2218</v>
      </c>
      <c r="L155" s="7">
        <v>2.1364999999999998</v>
      </c>
      <c r="M155" s="7">
        <v>1.1028</v>
      </c>
      <c r="N155" s="7">
        <v>1.0135000000000001</v>
      </c>
      <c r="O155" s="7">
        <v>0.76949999999999996</v>
      </c>
      <c r="P155" s="7">
        <v>129.46</v>
      </c>
      <c r="Q155" s="7">
        <v>30.981000000000002</v>
      </c>
      <c r="R155" s="7">
        <v>0.74370000000000003</v>
      </c>
      <c r="S155" s="7">
        <v>3.0800000000000001E-2</v>
      </c>
      <c r="T155" s="7">
        <v>0.44500000000000001</v>
      </c>
      <c r="U155" s="7">
        <v>5.8569000000000004</v>
      </c>
      <c r="V155" s="7">
        <v>69.619</v>
      </c>
      <c r="W155" s="7">
        <v>0.18529999999999999</v>
      </c>
      <c r="X155" s="7">
        <v>0.57979999999999998</v>
      </c>
      <c r="Y155" s="7">
        <v>3.95E-2</v>
      </c>
      <c r="Z155" s="3">
        <f t="shared" si="2"/>
        <v>1.0881105081401086</v>
      </c>
    </row>
    <row r="156" spans="1:26" x14ac:dyDescent="0.3">
      <c r="A156" s="3">
        <v>288</v>
      </c>
      <c r="B156" s="3" t="s">
        <v>26</v>
      </c>
      <c r="C156" s="3" t="s">
        <v>184</v>
      </c>
      <c r="D156" s="3" t="s">
        <v>27</v>
      </c>
      <c r="E156" s="3">
        <v>55</v>
      </c>
      <c r="F156" s="7">
        <v>20.065000000000001</v>
      </c>
      <c r="G156" s="7">
        <v>95.134</v>
      </c>
      <c r="H156" s="7">
        <v>3.3241999999999998</v>
      </c>
      <c r="I156" s="7">
        <v>3.0901000000000001</v>
      </c>
      <c r="J156" s="7">
        <v>1.165</v>
      </c>
      <c r="K156" s="7">
        <v>0.1293</v>
      </c>
      <c r="L156" s="7">
        <v>2.3416000000000001</v>
      </c>
      <c r="M156" s="7">
        <v>1.042</v>
      </c>
      <c r="N156" s="7">
        <v>0.95309999999999995</v>
      </c>
      <c r="O156" s="7">
        <v>1.1708000000000001</v>
      </c>
      <c r="P156" s="7">
        <v>145.77000000000001</v>
      </c>
      <c r="Q156" s="7">
        <v>32.334000000000003</v>
      </c>
      <c r="R156" s="7">
        <v>0.6744</v>
      </c>
      <c r="S156" s="7">
        <v>4.3999999999999997E-2</v>
      </c>
      <c r="T156" s="7">
        <v>0.40939999999999999</v>
      </c>
      <c r="U156" s="7">
        <v>6.3051000000000004</v>
      </c>
      <c r="V156" s="7">
        <v>98.972999999999999</v>
      </c>
      <c r="W156" s="7">
        <v>0.99329999999999996</v>
      </c>
      <c r="X156" s="7">
        <v>0.39679999999999999</v>
      </c>
      <c r="Y156" s="7">
        <v>5.0299999999999997E-2</v>
      </c>
      <c r="Z156" s="3">
        <f t="shared" si="2"/>
        <v>1.0932745776938413</v>
      </c>
    </row>
    <row r="157" spans="1:26" x14ac:dyDescent="0.3">
      <c r="A157" s="3">
        <v>295</v>
      </c>
      <c r="B157" s="3" t="s">
        <v>26</v>
      </c>
      <c r="C157" s="3" t="s">
        <v>185</v>
      </c>
      <c r="D157" s="3" t="s">
        <v>27</v>
      </c>
      <c r="E157" s="3">
        <v>54</v>
      </c>
      <c r="F157" s="7">
        <v>20.885000000000002</v>
      </c>
      <c r="G157" s="7">
        <v>93.301000000000002</v>
      </c>
      <c r="H157" s="7">
        <v>2.3826999999999998</v>
      </c>
      <c r="I157" s="7">
        <v>2.7808000000000002</v>
      </c>
      <c r="J157" s="7">
        <v>0.72809999999999997</v>
      </c>
      <c r="K157" s="7">
        <v>0.40770000000000001</v>
      </c>
      <c r="L157" s="7">
        <v>2.5165000000000002</v>
      </c>
      <c r="M157" s="7">
        <v>0.98380000000000001</v>
      </c>
      <c r="N157" s="7">
        <v>0.91479999999999995</v>
      </c>
      <c r="O157" s="7">
        <v>2.3031999999999999</v>
      </c>
      <c r="P157" s="7">
        <v>112.66</v>
      </c>
      <c r="Q157" s="7">
        <v>31.35</v>
      </c>
      <c r="R157" s="7">
        <v>0.69820000000000004</v>
      </c>
      <c r="S157" s="7">
        <v>2.64E-2</v>
      </c>
      <c r="T157" s="7">
        <v>0.58320000000000005</v>
      </c>
      <c r="U157" s="7">
        <v>4.8799000000000001</v>
      </c>
      <c r="V157" s="7">
        <v>70.885999999999996</v>
      </c>
      <c r="W157" s="7">
        <v>0.49790000000000001</v>
      </c>
      <c r="X157" s="7">
        <v>1.2007000000000001</v>
      </c>
      <c r="Y157" s="7">
        <v>5.57E-2</v>
      </c>
      <c r="Z157" s="3">
        <f t="shared" si="2"/>
        <v>1.075426322693485</v>
      </c>
    </row>
    <row r="158" spans="1:26" x14ac:dyDescent="0.3">
      <c r="A158" s="3">
        <v>299</v>
      </c>
      <c r="B158" s="3" t="s">
        <v>26</v>
      </c>
      <c r="C158" s="3" t="s">
        <v>186</v>
      </c>
      <c r="D158" s="3" t="s">
        <v>27</v>
      </c>
      <c r="E158" s="3">
        <v>59</v>
      </c>
      <c r="F158" s="7">
        <v>18.425000000000001</v>
      </c>
      <c r="G158" s="7">
        <v>91.427999999999997</v>
      </c>
      <c r="H158" s="7">
        <v>3.5337999999999998</v>
      </c>
      <c r="I158" s="7">
        <v>2.1562999999999999</v>
      </c>
      <c r="J158" s="7">
        <v>1.2917000000000001</v>
      </c>
      <c r="K158" s="7">
        <v>0.14749999999999999</v>
      </c>
      <c r="L158" s="7">
        <v>2.8247</v>
      </c>
      <c r="M158" s="7">
        <v>1.0129999999999999</v>
      </c>
      <c r="N158" s="7">
        <v>1.0247999999999999</v>
      </c>
      <c r="O158" s="7">
        <v>1.3341000000000001</v>
      </c>
      <c r="P158" s="7">
        <v>86.698999999999998</v>
      </c>
      <c r="Q158" s="7">
        <v>69.058000000000007</v>
      </c>
      <c r="R158" s="7">
        <v>1.2049000000000001</v>
      </c>
      <c r="S158" s="7">
        <v>5.5199999999999999E-2</v>
      </c>
      <c r="T158" s="7">
        <v>0.17069999999999999</v>
      </c>
      <c r="U158" s="7">
        <v>3.9765000000000001</v>
      </c>
      <c r="V158" s="7">
        <v>90.652000000000001</v>
      </c>
      <c r="W158" s="7">
        <v>0.1913</v>
      </c>
      <c r="X158" s="7">
        <v>0.37040000000000001</v>
      </c>
      <c r="Y158" s="7">
        <v>1.7500000000000002E-2</v>
      </c>
      <c r="Z158" s="3">
        <f t="shared" si="2"/>
        <v>0.98848555815768924</v>
      </c>
    </row>
    <row r="159" spans="1:26" x14ac:dyDescent="0.3">
      <c r="A159" s="3">
        <v>300</v>
      </c>
      <c r="B159" s="3" t="s">
        <v>26</v>
      </c>
      <c r="C159" s="3" t="s">
        <v>187</v>
      </c>
      <c r="D159" s="3" t="s">
        <v>27</v>
      </c>
      <c r="E159" s="3">
        <v>59</v>
      </c>
      <c r="F159" s="7">
        <v>19.440000000000001</v>
      </c>
      <c r="G159" s="7">
        <v>91.180999999999997</v>
      </c>
      <c r="H159" s="7">
        <v>3.2111999999999998</v>
      </c>
      <c r="I159" s="7">
        <v>2.0068999999999999</v>
      </c>
      <c r="J159" s="7">
        <v>1.2443</v>
      </c>
      <c r="K159" s="7">
        <v>0.1143</v>
      </c>
      <c r="L159" s="7">
        <v>1.2965</v>
      </c>
      <c r="M159" s="7">
        <v>1.018</v>
      </c>
      <c r="N159" s="7">
        <v>0.87670000000000003</v>
      </c>
      <c r="O159" s="7">
        <v>0.79569999999999996</v>
      </c>
      <c r="P159" s="7">
        <v>129.13999999999999</v>
      </c>
      <c r="Q159" s="7">
        <v>44.917999999999999</v>
      </c>
      <c r="R159" s="7">
        <v>1.1214999999999999</v>
      </c>
      <c r="S159" s="7">
        <v>4.1399999999999999E-2</v>
      </c>
      <c r="T159" s="7">
        <v>0.14929999999999999</v>
      </c>
      <c r="U159" s="7">
        <v>3.3151999999999999</v>
      </c>
      <c r="V159" s="7">
        <v>84.775999999999996</v>
      </c>
      <c r="W159" s="7">
        <v>0.27010000000000001</v>
      </c>
      <c r="X159" s="7">
        <v>0.29549999999999998</v>
      </c>
      <c r="Y159" s="7">
        <v>2.1299999999999999E-2</v>
      </c>
      <c r="Z159" s="3">
        <f t="shared" si="2"/>
        <v>1.1611725789893921</v>
      </c>
    </row>
    <row r="160" spans="1:26" x14ac:dyDescent="0.3">
      <c r="A160" s="3">
        <v>305</v>
      </c>
      <c r="B160" s="3" t="s">
        <v>26</v>
      </c>
      <c r="C160" s="3" t="s">
        <v>188</v>
      </c>
      <c r="D160" s="3" t="s">
        <v>27</v>
      </c>
      <c r="E160" s="3">
        <v>54</v>
      </c>
      <c r="F160" s="7">
        <v>20.972000000000001</v>
      </c>
      <c r="G160" s="7">
        <v>88.147000000000006</v>
      </c>
      <c r="H160" s="7">
        <v>2.5958000000000001</v>
      </c>
      <c r="I160" s="7">
        <v>1.6009</v>
      </c>
      <c r="J160" s="7">
        <v>1.1075999999999999</v>
      </c>
      <c r="K160" s="7">
        <v>0.13589999999999999</v>
      </c>
      <c r="L160" s="7">
        <v>1.1994</v>
      </c>
      <c r="M160" s="7">
        <v>0.88900000000000001</v>
      </c>
      <c r="N160" s="7">
        <v>0.86129999999999995</v>
      </c>
      <c r="O160" s="7">
        <v>1.1628000000000001</v>
      </c>
      <c r="P160" s="7">
        <v>200.27</v>
      </c>
      <c r="Q160" s="7">
        <v>32.465000000000003</v>
      </c>
      <c r="R160" s="7">
        <v>0.80269999999999997</v>
      </c>
      <c r="S160" s="7">
        <v>1.8200000000000001E-2</v>
      </c>
      <c r="T160" s="7">
        <v>0.1089</v>
      </c>
      <c r="U160" s="7">
        <v>3.3134000000000001</v>
      </c>
      <c r="V160" s="7">
        <v>89.643000000000001</v>
      </c>
      <c r="W160" s="7">
        <v>0.21049999999999999</v>
      </c>
      <c r="X160" s="7">
        <v>0.18310000000000001</v>
      </c>
      <c r="Y160" s="7">
        <v>2.3699999999999999E-2</v>
      </c>
      <c r="Z160" s="3">
        <f t="shared" si="2"/>
        <v>1.0321606873331013</v>
      </c>
    </row>
    <row r="161" spans="1:26" x14ac:dyDescent="0.3">
      <c r="A161" s="3">
        <v>310</v>
      </c>
      <c r="B161" s="3" t="s">
        <v>26</v>
      </c>
      <c r="C161" s="3" t="s">
        <v>189</v>
      </c>
      <c r="D161" s="3" t="s">
        <v>27</v>
      </c>
      <c r="E161" s="3">
        <v>57</v>
      </c>
      <c r="F161" s="7">
        <v>19.847000000000001</v>
      </c>
      <c r="G161" s="7">
        <v>89.1</v>
      </c>
      <c r="H161" s="7">
        <v>3.3653</v>
      </c>
      <c r="I161" s="7">
        <v>2.2006000000000001</v>
      </c>
      <c r="J161" s="7">
        <v>0.74760000000000004</v>
      </c>
      <c r="K161" s="7">
        <v>0.13589999999999999</v>
      </c>
      <c r="L161" s="7">
        <v>2.8166000000000002</v>
      </c>
      <c r="M161" s="7">
        <v>0.84570000000000001</v>
      </c>
      <c r="N161" s="7">
        <v>0.754</v>
      </c>
      <c r="O161" s="7">
        <v>2.2324000000000002</v>
      </c>
      <c r="P161" s="7">
        <v>112.42</v>
      </c>
      <c r="Q161" s="7">
        <v>41.323999999999998</v>
      </c>
      <c r="R161" s="7">
        <v>0.96599999999999997</v>
      </c>
      <c r="S161" s="7">
        <v>2.3E-2</v>
      </c>
      <c r="T161" s="7">
        <v>0.1203</v>
      </c>
      <c r="U161" s="7">
        <v>3.7949000000000002</v>
      </c>
      <c r="V161" s="7">
        <v>67.915999999999997</v>
      </c>
      <c r="W161" s="7">
        <v>0.26450000000000001</v>
      </c>
      <c r="X161" s="7">
        <v>0.29630000000000001</v>
      </c>
      <c r="Y161" s="7">
        <v>2.8899999999999999E-2</v>
      </c>
      <c r="Z161" s="3">
        <f t="shared" si="2"/>
        <v>1.1216180371352784</v>
      </c>
    </row>
    <row r="162" spans="1:26" x14ac:dyDescent="0.3">
      <c r="A162" s="3">
        <v>311</v>
      </c>
      <c r="B162" s="3" t="s">
        <v>26</v>
      </c>
      <c r="C162" s="3" t="s">
        <v>190</v>
      </c>
      <c r="D162" s="3" t="s">
        <v>27</v>
      </c>
      <c r="E162" s="3">
        <v>57</v>
      </c>
      <c r="F162" s="7">
        <v>21.111000000000001</v>
      </c>
      <c r="G162" s="7">
        <v>91.161000000000001</v>
      </c>
      <c r="H162" s="7">
        <v>3.0093000000000001</v>
      </c>
      <c r="I162" s="7">
        <v>1.9927999999999999</v>
      </c>
      <c r="J162" s="7">
        <v>1.2963</v>
      </c>
      <c r="K162" s="7">
        <v>0.13919999999999999</v>
      </c>
      <c r="L162" s="7">
        <v>2.0705</v>
      </c>
      <c r="M162" s="7">
        <v>0.98780000000000001</v>
      </c>
      <c r="N162" s="7">
        <v>0.96989999999999998</v>
      </c>
      <c r="O162" s="7">
        <v>0.83650000000000002</v>
      </c>
      <c r="P162" s="7">
        <v>103.7</v>
      </c>
      <c r="Q162" s="7">
        <v>37.887999999999998</v>
      </c>
      <c r="R162" s="7">
        <v>0.93369999999999997</v>
      </c>
      <c r="S162" s="7">
        <v>8.8700000000000001E-2</v>
      </c>
      <c r="T162" s="7">
        <v>0.21879999999999999</v>
      </c>
      <c r="U162" s="7">
        <v>4.4287000000000001</v>
      </c>
      <c r="V162" s="7">
        <v>102.96</v>
      </c>
      <c r="W162" s="7">
        <v>0.28639999999999999</v>
      </c>
      <c r="X162" s="7">
        <v>0.42949999999999999</v>
      </c>
      <c r="Y162" s="7">
        <v>0.13930000000000001</v>
      </c>
      <c r="Z162" s="3">
        <f t="shared" si="2"/>
        <v>1.01845551087741</v>
      </c>
    </row>
    <row r="163" spans="1:26" x14ac:dyDescent="0.3">
      <c r="A163" s="3">
        <v>315</v>
      </c>
      <c r="B163" s="3" t="s">
        <v>26</v>
      </c>
      <c r="C163" s="3" t="s">
        <v>191</v>
      </c>
      <c r="D163" s="3" t="s">
        <v>27</v>
      </c>
      <c r="E163" s="3">
        <v>54</v>
      </c>
      <c r="F163" s="7">
        <v>17.161000000000001</v>
      </c>
      <c r="G163" s="7">
        <v>89.147000000000006</v>
      </c>
      <c r="H163" s="7">
        <v>2.8372999999999999</v>
      </c>
      <c r="I163" s="7">
        <v>1.9979</v>
      </c>
      <c r="J163" s="7">
        <v>1.1346000000000001</v>
      </c>
      <c r="K163" s="7">
        <v>0.19800000000000001</v>
      </c>
      <c r="L163" s="7">
        <v>1.1897</v>
      </c>
      <c r="M163" s="7">
        <v>0.99780000000000002</v>
      </c>
      <c r="N163" s="7">
        <v>0.78800000000000003</v>
      </c>
      <c r="O163" s="7">
        <v>0.42909999999999998</v>
      </c>
      <c r="P163" s="7">
        <v>131.91</v>
      </c>
      <c r="Q163" s="7">
        <v>32.146000000000001</v>
      </c>
      <c r="R163" s="7">
        <v>1.9521999999999999</v>
      </c>
      <c r="S163" s="7">
        <v>5.8700000000000002E-2</v>
      </c>
      <c r="T163" s="7">
        <v>0.1668</v>
      </c>
      <c r="U163" s="7">
        <v>3.7004000000000001</v>
      </c>
      <c r="V163" s="7">
        <v>102.1</v>
      </c>
      <c r="W163" s="7">
        <v>0.32979999999999998</v>
      </c>
      <c r="X163" s="7">
        <v>0.2571</v>
      </c>
      <c r="Y163" s="7">
        <v>1.8700000000000001E-2</v>
      </c>
      <c r="Z163" s="3">
        <f t="shared" si="2"/>
        <v>1.266243654822335</v>
      </c>
    </row>
    <row r="164" spans="1:26" x14ac:dyDescent="0.3">
      <c r="A164" s="3">
        <v>319</v>
      </c>
      <c r="B164" s="3" t="s">
        <v>26</v>
      </c>
      <c r="C164" s="3" t="s">
        <v>192</v>
      </c>
      <c r="D164" s="3" t="s">
        <v>27</v>
      </c>
      <c r="E164" s="3">
        <v>57</v>
      </c>
      <c r="F164" s="7">
        <v>18.728000000000002</v>
      </c>
      <c r="G164" s="7">
        <v>84.93</v>
      </c>
      <c r="H164" s="7">
        <v>2.5427</v>
      </c>
      <c r="I164" s="7">
        <v>1.9833000000000001</v>
      </c>
      <c r="J164" s="7">
        <v>1.3244</v>
      </c>
      <c r="K164" s="7">
        <v>0.1313</v>
      </c>
      <c r="L164" s="7">
        <v>2.4102999999999999</v>
      </c>
      <c r="M164" s="7">
        <v>0.79559999999999997</v>
      </c>
      <c r="N164" s="7">
        <v>0.79459999999999997</v>
      </c>
      <c r="O164" s="7">
        <v>3.0121000000000002</v>
      </c>
      <c r="P164" s="7">
        <v>112.5</v>
      </c>
      <c r="Q164" s="7">
        <v>31.224</v>
      </c>
      <c r="R164" s="7">
        <v>1.5257000000000001</v>
      </c>
      <c r="S164" s="7">
        <v>7.8899999999999998E-2</v>
      </c>
      <c r="T164" s="7">
        <v>0.14610000000000001</v>
      </c>
      <c r="U164" s="7">
        <v>3.4247999999999998</v>
      </c>
      <c r="V164" s="7">
        <v>99.2</v>
      </c>
      <c r="W164" s="7">
        <v>0.44790000000000002</v>
      </c>
      <c r="X164" s="7">
        <v>0.22520000000000001</v>
      </c>
      <c r="Y164" s="7">
        <v>2.5000000000000001E-2</v>
      </c>
      <c r="Z164" s="3">
        <f t="shared" si="2"/>
        <v>1.0012584948401713</v>
      </c>
    </row>
    <row r="165" spans="1:26" x14ac:dyDescent="0.3">
      <c r="A165" s="3">
        <v>322</v>
      </c>
      <c r="B165" s="3" t="s">
        <v>26</v>
      </c>
      <c r="C165" s="3" t="s">
        <v>193</v>
      </c>
      <c r="D165" s="3" t="s">
        <v>27</v>
      </c>
      <c r="E165" s="3">
        <v>58</v>
      </c>
      <c r="F165" s="7">
        <v>19.236000000000001</v>
      </c>
      <c r="G165" s="7">
        <v>93.248999999999995</v>
      </c>
      <c r="H165" s="7">
        <v>3.1974999999999998</v>
      </c>
      <c r="I165" s="7">
        <v>2.7484999999999999</v>
      </c>
      <c r="J165" s="7">
        <v>0.94799999999999995</v>
      </c>
      <c r="K165" s="7">
        <v>0.15409999999999999</v>
      </c>
      <c r="L165" s="7">
        <v>2.2155</v>
      </c>
      <c r="M165" s="7">
        <v>1.0565</v>
      </c>
      <c r="N165" s="7">
        <v>0.88170000000000004</v>
      </c>
      <c r="O165" s="7">
        <v>2.8146</v>
      </c>
      <c r="P165" s="7">
        <v>142.4</v>
      </c>
      <c r="Q165" s="7">
        <v>40.966999999999999</v>
      </c>
      <c r="R165" s="7">
        <v>0.80549999999999999</v>
      </c>
      <c r="S165" s="7">
        <v>6.93E-2</v>
      </c>
      <c r="T165" s="7">
        <v>0.1741</v>
      </c>
      <c r="U165" s="7">
        <v>5.4672999999999998</v>
      </c>
      <c r="V165" s="7">
        <v>104.97</v>
      </c>
      <c r="W165" s="7">
        <v>0.26250000000000001</v>
      </c>
      <c r="X165" s="7">
        <v>0.36909999999999998</v>
      </c>
      <c r="Y165" s="7">
        <v>2.64E-2</v>
      </c>
      <c r="Z165" s="3">
        <f t="shared" si="2"/>
        <v>1.1982533741635477</v>
      </c>
    </row>
    <row r="166" spans="1:26" x14ac:dyDescent="0.3">
      <c r="A166" s="3">
        <v>327</v>
      </c>
      <c r="B166" s="3" t="s">
        <v>26</v>
      </c>
      <c r="C166" s="3" t="s">
        <v>194</v>
      </c>
      <c r="D166" s="3" t="s">
        <v>27</v>
      </c>
      <c r="E166" s="3">
        <v>58</v>
      </c>
      <c r="F166" s="7">
        <v>20.684999999999999</v>
      </c>
      <c r="G166" s="7">
        <v>89.081999999999994</v>
      </c>
      <c r="H166" s="7">
        <v>2.9529000000000001</v>
      </c>
      <c r="I166" s="7">
        <v>2.0994999999999999</v>
      </c>
      <c r="J166" s="7">
        <v>0.82630000000000003</v>
      </c>
      <c r="K166" s="7">
        <v>0.13270000000000001</v>
      </c>
      <c r="L166" s="7">
        <v>1.883</v>
      </c>
      <c r="M166" s="7">
        <v>0.68400000000000005</v>
      </c>
      <c r="N166" s="7">
        <v>0.95930000000000004</v>
      </c>
      <c r="O166" s="7">
        <v>1.7770999999999999</v>
      </c>
      <c r="P166" s="7">
        <v>121.43</v>
      </c>
      <c r="Q166" s="7">
        <v>49.313000000000002</v>
      </c>
      <c r="R166" s="7">
        <v>0.72809999999999997</v>
      </c>
      <c r="S166" s="7">
        <v>2.1600000000000001E-2</v>
      </c>
      <c r="T166" s="7">
        <v>0.2266</v>
      </c>
      <c r="U166" s="7">
        <v>3.2448000000000001</v>
      </c>
      <c r="V166" s="7">
        <v>73.986000000000004</v>
      </c>
      <c r="W166" s="7">
        <v>0.93010000000000004</v>
      </c>
      <c r="X166" s="7">
        <v>0.2797</v>
      </c>
      <c r="Y166" s="7">
        <v>2.63E-2</v>
      </c>
      <c r="Z166" s="3">
        <f t="shared" si="2"/>
        <v>0.71301991035129786</v>
      </c>
    </row>
    <row r="167" spans="1:26" x14ac:dyDescent="0.3">
      <c r="A167" s="3">
        <v>331</v>
      </c>
      <c r="B167" s="3" t="s">
        <v>26</v>
      </c>
      <c r="C167" s="3" t="s">
        <v>195</v>
      </c>
      <c r="D167" s="3" t="s">
        <v>27</v>
      </c>
      <c r="E167" s="3">
        <v>59</v>
      </c>
      <c r="F167" s="7">
        <v>20.45</v>
      </c>
      <c r="G167" s="7">
        <v>84.602999999999994</v>
      </c>
      <c r="H167" s="7">
        <v>2.4672000000000001</v>
      </c>
      <c r="I167" s="7">
        <v>2.2961</v>
      </c>
      <c r="J167" s="7">
        <v>0.95269999999999999</v>
      </c>
      <c r="K167" s="7">
        <v>0.1419</v>
      </c>
      <c r="L167" s="7">
        <v>2.1223999999999998</v>
      </c>
      <c r="M167" s="7">
        <v>0.83409999999999995</v>
      </c>
      <c r="N167" s="7">
        <v>0.85299999999999998</v>
      </c>
      <c r="O167" s="7">
        <v>0.89249999999999996</v>
      </c>
      <c r="P167" s="7">
        <v>104.06</v>
      </c>
      <c r="Q167" s="7">
        <v>43.218000000000004</v>
      </c>
      <c r="R167" s="7">
        <v>0.60140000000000005</v>
      </c>
      <c r="S167" s="7">
        <v>3.27E-2</v>
      </c>
      <c r="T167" s="7">
        <v>0.1072</v>
      </c>
      <c r="U167" s="7">
        <v>5.7575000000000003</v>
      </c>
      <c r="V167" s="7">
        <v>94.058999999999997</v>
      </c>
      <c r="W167" s="7">
        <v>0.3397</v>
      </c>
      <c r="X167" s="7">
        <v>0.26719999999999999</v>
      </c>
      <c r="Y167" s="7">
        <v>1.5299999999999999E-2</v>
      </c>
      <c r="Z167" s="3">
        <f t="shared" si="2"/>
        <v>0.97784290738569746</v>
      </c>
    </row>
    <row r="168" spans="1:26" x14ac:dyDescent="0.3">
      <c r="A168" s="3">
        <v>333</v>
      </c>
      <c r="B168" s="3" t="s">
        <v>26</v>
      </c>
      <c r="C168" s="3" t="s">
        <v>196</v>
      </c>
      <c r="D168" s="3" t="s">
        <v>27</v>
      </c>
      <c r="E168" s="3">
        <v>55</v>
      </c>
      <c r="F168" s="7">
        <v>20.193000000000001</v>
      </c>
      <c r="G168" s="7">
        <v>87.576999999999998</v>
      </c>
      <c r="H168" s="7">
        <v>3.4466999999999999</v>
      </c>
      <c r="I168" s="7">
        <v>3.4015</v>
      </c>
      <c r="J168" s="7">
        <v>0.22500000000000001</v>
      </c>
      <c r="K168" s="7">
        <v>0.43120000000000003</v>
      </c>
      <c r="L168" s="7">
        <v>3.0423</v>
      </c>
      <c r="M168" s="7">
        <v>0.89480000000000004</v>
      </c>
      <c r="N168" s="7">
        <v>1.1405000000000001</v>
      </c>
      <c r="O168" s="7">
        <v>0.86509999999999998</v>
      </c>
      <c r="P168" s="7">
        <v>89.98</v>
      </c>
      <c r="Q168" s="7">
        <v>39.99</v>
      </c>
      <c r="R168" s="7">
        <v>0.81840000000000002</v>
      </c>
      <c r="S168" s="7">
        <v>9.3899999999999997E-2</v>
      </c>
      <c r="T168" s="7">
        <v>0.61240000000000006</v>
      </c>
      <c r="U168" s="7">
        <v>4.0324999999999998</v>
      </c>
      <c r="V168" s="7">
        <v>62.134</v>
      </c>
      <c r="W168" s="7">
        <v>0.19889999999999999</v>
      </c>
      <c r="X168" s="7">
        <v>0.5202</v>
      </c>
      <c r="Y168" s="7">
        <v>1.4399</v>
      </c>
      <c r="Z168" s="3">
        <f t="shared" si="2"/>
        <v>0.78456817185444983</v>
      </c>
    </row>
    <row r="169" spans="1:26" x14ac:dyDescent="0.3">
      <c r="A169" s="3">
        <v>340</v>
      </c>
      <c r="B169" s="3" t="s">
        <v>26</v>
      </c>
      <c r="C169" s="3" t="s">
        <v>197</v>
      </c>
      <c r="D169" s="3" t="s">
        <v>27</v>
      </c>
      <c r="E169" s="3">
        <v>54</v>
      </c>
      <c r="F169" s="7">
        <v>19.29</v>
      </c>
      <c r="G169" s="7">
        <v>86.771000000000001</v>
      </c>
      <c r="H169" s="7">
        <v>2.4674</v>
      </c>
      <c r="I169" s="7">
        <v>1.67</v>
      </c>
      <c r="J169" s="7">
        <v>1.1225000000000001</v>
      </c>
      <c r="K169" s="7">
        <v>0.12239999999999999</v>
      </c>
      <c r="L169" s="7">
        <v>1.3160000000000001</v>
      </c>
      <c r="M169" s="7">
        <v>0.95320000000000005</v>
      </c>
      <c r="N169" s="7">
        <v>0.88649999999999995</v>
      </c>
      <c r="O169" s="7">
        <v>10.97</v>
      </c>
      <c r="P169" s="7">
        <v>150.16999999999999</v>
      </c>
      <c r="Q169" s="7">
        <v>40.286999999999999</v>
      </c>
      <c r="R169" s="7">
        <v>0.98529999999999995</v>
      </c>
      <c r="S169" s="7">
        <v>6.6000000000000003E-2</v>
      </c>
      <c r="T169" s="7">
        <v>0.35489999999999999</v>
      </c>
      <c r="U169" s="7">
        <v>1.7715000000000001</v>
      </c>
      <c r="V169" s="7">
        <v>105.7</v>
      </c>
      <c r="W169" s="7">
        <v>1.5911</v>
      </c>
      <c r="X169" s="7">
        <v>0.28260000000000002</v>
      </c>
      <c r="Y169" s="7">
        <v>3.3700000000000001E-2</v>
      </c>
      <c r="Z169" s="3">
        <f t="shared" si="2"/>
        <v>1.075239706711788</v>
      </c>
    </row>
    <row r="170" spans="1:26" x14ac:dyDescent="0.3">
      <c r="A170" s="3">
        <v>341</v>
      </c>
      <c r="B170" s="3" t="s">
        <v>26</v>
      </c>
      <c r="C170" s="3" t="s">
        <v>198</v>
      </c>
      <c r="D170" s="3" t="s">
        <v>27</v>
      </c>
      <c r="E170" s="3">
        <v>59</v>
      </c>
      <c r="F170" s="7">
        <v>20.207000000000001</v>
      </c>
      <c r="G170" s="7">
        <v>104.11</v>
      </c>
      <c r="H170" s="7">
        <v>2.6907000000000001</v>
      </c>
      <c r="I170" s="7">
        <v>2.5667</v>
      </c>
      <c r="J170" s="7">
        <v>1.1417999999999999</v>
      </c>
      <c r="K170" s="7">
        <v>0.1094</v>
      </c>
      <c r="L170" s="7">
        <v>1.7776000000000001</v>
      </c>
      <c r="M170" s="7">
        <v>1.0546</v>
      </c>
      <c r="N170" s="7">
        <v>0.9244</v>
      </c>
      <c r="O170" s="7">
        <v>0.63539999999999996</v>
      </c>
      <c r="P170" s="7">
        <v>135.85</v>
      </c>
      <c r="Q170" s="7">
        <v>36.973999999999997</v>
      </c>
      <c r="R170" s="7">
        <v>0.8881</v>
      </c>
      <c r="S170" s="7">
        <v>4.2500000000000003E-2</v>
      </c>
      <c r="T170" s="7">
        <v>0.15240000000000001</v>
      </c>
      <c r="U170" s="7">
        <v>4.8379000000000003</v>
      </c>
      <c r="V170" s="7">
        <v>125.71</v>
      </c>
      <c r="W170" s="7">
        <v>0.66279999999999994</v>
      </c>
      <c r="X170" s="7">
        <v>0.42559999999999998</v>
      </c>
      <c r="Y170" s="7">
        <v>1.7399999999999999E-2</v>
      </c>
      <c r="Z170" s="3">
        <f t="shared" si="2"/>
        <v>1.1408481176979661</v>
      </c>
    </row>
    <row r="171" spans="1:26" x14ac:dyDescent="0.3">
      <c r="A171" s="3">
        <v>347</v>
      </c>
      <c r="B171" s="3" t="s">
        <v>26</v>
      </c>
      <c r="C171" s="3" t="s">
        <v>199</v>
      </c>
      <c r="D171" s="3" t="s">
        <v>27</v>
      </c>
      <c r="E171" s="3">
        <v>56</v>
      </c>
      <c r="F171" s="7">
        <v>20.024000000000001</v>
      </c>
      <c r="G171" s="7">
        <v>89.801000000000002</v>
      </c>
      <c r="H171" s="7">
        <v>3.8610000000000002</v>
      </c>
      <c r="I171" s="7">
        <v>1.9054</v>
      </c>
      <c r="J171" s="7">
        <v>0.77510000000000001</v>
      </c>
      <c r="K171" s="7">
        <v>0.1158</v>
      </c>
      <c r="L171" s="7">
        <v>3.5124</v>
      </c>
      <c r="M171" s="7">
        <v>1.056</v>
      </c>
      <c r="N171" s="7">
        <v>0.66410000000000002</v>
      </c>
      <c r="O171" s="7">
        <v>1.7363</v>
      </c>
      <c r="P171" s="7">
        <v>98.858999999999995</v>
      </c>
      <c r="Q171" s="7">
        <v>30.524000000000001</v>
      </c>
      <c r="R171" s="7">
        <v>1.1423000000000001</v>
      </c>
      <c r="S171" s="7">
        <v>3.9100000000000003E-2</v>
      </c>
      <c r="T171" s="7">
        <v>6.3799999999999996E-2</v>
      </c>
      <c r="U171" s="7">
        <v>3.0548999999999999</v>
      </c>
      <c r="V171" s="7">
        <v>73.302000000000007</v>
      </c>
      <c r="W171" s="7">
        <v>0.1222</v>
      </c>
      <c r="X171" s="7">
        <v>0.19139999999999999</v>
      </c>
      <c r="Y171" s="7">
        <v>2.4199999999999999E-2</v>
      </c>
      <c r="Z171" s="3">
        <f t="shared" si="2"/>
        <v>1.5901219695828941</v>
      </c>
    </row>
    <row r="172" spans="1:26" x14ac:dyDescent="0.3">
      <c r="A172" s="3">
        <v>352</v>
      </c>
      <c r="B172" s="3" t="s">
        <v>26</v>
      </c>
      <c r="C172" s="3" t="s">
        <v>200</v>
      </c>
      <c r="D172" s="3" t="s">
        <v>27</v>
      </c>
      <c r="E172" s="3">
        <v>59</v>
      </c>
      <c r="F172" s="7">
        <v>19.884</v>
      </c>
      <c r="G172" s="7">
        <v>92.478999999999999</v>
      </c>
      <c r="H172" s="7">
        <v>2.8696000000000002</v>
      </c>
      <c r="I172" s="7">
        <v>1.887</v>
      </c>
      <c r="J172" s="7">
        <v>0.92989999999999995</v>
      </c>
      <c r="K172" s="7">
        <v>0.14149999999999999</v>
      </c>
      <c r="L172" s="7">
        <v>1.3983000000000001</v>
      </c>
      <c r="M172" s="7">
        <v>0.9244</v>
      </c>
      <c r="N172" s="7">
        <v>0.80330000000000001</v>
      </c>
      <c r="O172" s="7">
        <v>1.8775999999999999</v>
      </c>
      <c r="P172" s="7">
        <v>134.86000000000001</v>
      </c>
      <c r="Q172" s="7">
        <v>38.338999999999999</v>
      </c>
      <c r="R172" s="7">
        <v>2.3996</v>
      </c>
      <c r="S172" s="7">
        <v>2.53E-2</v>
      </c>
      <c r="T172" s="7">
        <v>0.12559999999999999</v>
      </c>
      <c r="U172" s="7">
        <v>4.1113999999999997</v>
      </c>
      <c r="V172" s="7">
        <v>93.875</v>
      </c>
      <c r="W172" s="7">
        <v>0.54920000000000002</v>
      </c>
      <c r="X172" s="7">
        <v>0.30649999999999999</v>
      </c>
      <c r="Y172" s="7">
        <v>3.1600000000000003E-2</v>
      </c>
      <c r="Z172" s="3">
        <f t="shared" si="2"/>
        <v>1.1507531432839537</v>
      </c>
    </row>
    <row r="173" spans="1:26" x14ac:dyDescent="0.3">
      <c r="A173" s="3">
        <v>353</v>
      </c>
      <c r="B173" s="3" t="s">
        <v>26</v>
      </c>
      <c r="C173" s="3" t="s">
        <v>201</v>
      </c>
      <c r="D173" s="3" t="s">
        <v>27</v>
      </c>
      <c r="E173" s="3">
        <v>55</v>
      </c>
      <c r="F173" s="7">
        <v>22.434000000000001</v>
      </c>
      <c r="G173" s="7">
        <v>95.164000000000001</v>
      </c>
      <c r="H173" s="7">
        <v>3.2136999999999998</v>
      </c>
      <c r="I173" s="7">
        <v>1.9060999999999999</v>
      </c>
      <c r="J173" s="7">
        <v>0.93479999999999996</v>
      </c>
      <c r="K173" s="7">
        <v>0.1545</v>
      </c>
      <c r="L173" s="7">
        <v>2.5102000000000002</v>
      </c>
      <c r="M173" s="7">
        <v>1.3543000000000001</v>
      </c>
      <c r="N173" s="7">
        <v>0.91469999999999996</v>
      </c>
      <c r="O173" s="7">
        <v>20.928000000000001</v>
      </c>
      <c r="P173" s="7">
        <v>119.46</v>
      </c>
      <c r="Q173" s="7">
        <v>63.292000000000002</v>
      </c>
      <c r="R173" s="7">
        <v>1.1093</v>
      </c>
      <c r="S173" s="7">
        <v>4.3499999999999997E-2</v>
      </c>
      <c r="T173" s="7">
        <v>0.1978</v>
      </c>
      <c r="U173" s="7">
        <v>3.8782000000000001</v>
      </c>
      <c r="V173" s="7">
        <v>92.557000000000002</v>
      </c>
      <c r="W173" s="7">
        <v>0.29199999999999998</v>
      </c>
      <c r="X173" s="7">
        <v>0.25979999999999998</v>
      </c>
      <c r="Y173" s="7">
        <v>7.2599999999999998E-2</v>
      </c>
      <c r="Z173" s="3">
        <f t="shared" si="2"/>
        <v>1.4805947305127365</v>
      </c>
    </row>
    <row r="174" spans="1:26" x14ac:dyDescent="0.3">
      <c r="A174" s="3">
        <v>355</v>
      </c>
      <c r="B174" s="3" t="s">
        <v>26</v>
      </c>
      <c r="C174" s="3" t="s">
        <v>202</v>
      </c>
      <c r="D174" s="3" t="s">
        <v>27</v>
      </c>
      <c r="E174" s="3">
        <v>54</v>
      </c>
      <c r="F174" s="7">
        <v>18.483000000000001</v>
      </c>
      <c r="G174" s="7">
        <v>88.144000000000005</v>
      </c>
      <c r="H174" s="7">
        <v>3.0752000000000002</v>
      </c>
      <c r="I174" s="7">
        <v>2.0493000000000001</v>
      </c>
      <c r="J174" s="7">
        <v>0.68469999999999998</v>
      </c>
      <c r="K174" s="7">
        <v>0.19220000000000001</v>
      </c>
      <c r="L174" s="7">
        <v>2.0756999999999999</v>
      </c>
      <c r="M174" s="7">
        <v>1.0945</v>
      </c>
      <c r="N174" s="7">
        <v>0.78910000000000002</v>
      </c>
      <c r="O174" s="7">
        <v>0.48949999999999999</v>
      </c>
      <c r="P174" s="7">
        <v>101.48</v>
      </c>
      <c r="Q174" s="7">
        <v>38.088999999999999</v>
      </c>
      <c r="R174" s="7">
        <v>1.1842999999999999</v>
      </c>
      <c r="S174" s="7">
        <v>4.6399999999999997E-2</v>
      </c>
      <c r="T174" s="7">
        <v>0.3</v>
      </c>
      <c r="U174" s="7">
        <v>5.1409000000000002</v>
      </c>
      <c r="V174" s="7">
        <v>102.6</v>
      </c>
      <c r="W174" s="7">
        <v>0.12859999999999999</v>
      </c>
      <c r="X174" s="7">
        <v>0.41610000000000003</v>
      </c>
      <c r="Y174" s="7">
        <v>3.39E-2</v>
      </c>
      <c r="Z174" s="3">
        <f t="shared" si="2"/>
        <v>1.3870231909770625</v>
      </c>
    </row>
    <row r="175" spans="1:26" x14ac:dyDescent="0.3">
      <c r="A175" s="3">
        <v>356</v>
      </c>
      <c r="B175" s="3" t="s">
        <v>26</v>
      </c>
      <c r="C175" s="3" t="s">
        <v>203</v>
      </c>
      <c r="D175" s="3" t="s">
        <v>27</v>
      </c>
      <c r="E175" s="3">
        <v>59</v>
      </c>
      <c r="F175" s="7">
        <v>19.047999999999998</v>
      </c>
      <c r="G175" s="7">
        <v>85.004999999999995</v>
      </c>
      <c r="H175" s="7">
        <v>3.9782999999999999</v>
      </c>
      <c r="I175" s="7">
        <v>1.7435</v>
      </c>
      <c r="J175" s="7">
        <v>0.97170000000000001</v>
      </c>
      <c r="K175" s="7">
        <v>9.3700000000000006E-2</v>
      </c>
      <c r="L175" s="7">
        <v>1.224</v>
      </c>
      <c r="M175" s="7">
        <v>1.1423000000000001</v>
      </c>
      <c r="N175" s="7">
        <v>0.95309999999999995</v>
      </c>
      <c r="O175" s="7">
        <v>1.1740999999999999</v>
      </c>
      <c r="P175" s="7">
        <v>128.69</v>
      </c>
      <c r="Q175" s="7">
        <v>35.93</v>
      </c>
      <c r="R175" s="7">
        <v>1.2126999999999999</v>
      </c>
      <c r="S175" s="7">
        <v>3.8899999999999997E-2</v>
      </c>
      <c r="T175" s="7">
        <v>0.13980000000000001</v>
      </c>
      <c r="U175" s="7">
        <v>2.2267999999999999</v>
      </c>
      <c r="V175" s="7">
        <v>106.54</v>
      </c>
      <c r="W175" s="7">
        <v>0.44440000000000002</v>
      </c>
      <c r="X175" s="7">
        <v>0.24790000000000001</v>
      </c>
      <c r="Y175" s="7">
        <v>1.9599999999999999E-2</v>
      </c>
      <c r="Z175" s="3">
        <f t="shared" si="2"/>
        <v>1.1985101248557342</v>
      </c>
    </row>
    <row r="176" spans="1:26" x14ac:dyDescent="0.3">
      <c r="A176" s="3">
        <v>358</v>
      </c>
      <c r="B176" s="3" t="s">
        <v>26</v>
      </c>
      <c r="C176" s="3" t="s">
        <v>204</v>
      </c>
      <c r="D176" s="3" t="s">
        <v>27</v>
      </c>
      <c r="E176" s="3">
        <v>54</v>
      </c>
      <c r="F176" s="7">
        <v>19.085999999999999</v>
      </c>
      <c r="G176" s="7">
        <v>89.06</v>
      </c>
      <c r="H176" s="7">
        <v>2.8773</v>
      </c>
      <c r="I176" s="7">
        <v>1.6960999999999999</v>
      </c>
      <c r="J176" s="7">
        <v>1.2662</v>
      </c>
      <c r="K176" s="7">
        <v>0.13109999999999999</v>
      </c>
      <c r="L176" s="7">
        <v>1.2569999999999999</v>
      </c>
      <c r="M176" s="7">
        <v>1.1604000000000001</v>
      </c>
      <c r="N176" s="7">
        <v>0.95399999999999996</v>
      </c>
      <c r="O176" s="7">
        <v>0.67849999999999999</v>
      </c>
      <c r="P176" s="7">
        <v>128.52000000000001</v>
      </c>
      <c r="Q176" s="7">
        <v>56.573</v>
      </c>
      <c r="R176" s="7">
        <v>0.7944</v>
      </c>
      <c r="S176" s="7">
        <v>4.53E-2</v>
      </c>
      <c r="T176" s="7">
        <v>0.17249999999999999</v>
      </c>
      <c r="U176" s="7">
        <v>2.5019</v>
      </c>
      <c r="V176" s="7">
        <v>93.162000000000006</v>
      </c>
      <c r="W176" s="7">
        <v>0.49059999999999998</v>
      </c>
      <c r="X176" s="7">
        <v>0.2167</v>
      </c>
      <c r="Y176" s="7">
        <v>2.23E-2</v>
      </c>
      <c r="Z176" s="3">
        <f t="shared" si="2"/>
        <v>1.2163522012578618</v>
      </c>
    </row>
    <row r="177" spans="1:26" x14ac:dyDescent="0.3">
      <c r="A177" s="3">
        <v>361</v>
      </c>
      <c r="B177" s="3" t="s">
        <v>26</v>
      </c>
      <c r="C177" s="3" t="s">
        <v>205</v>
      </c>
      <c r="D177" s="3" t="s">
        <v>27</v>
      </c>
      <c r="E177" s="3">
        <v>58</v>
      </c>
      <c r="F177" s="7">
        <v>19.622</v>
      </c>
      <c r="G177" s="7">
        <v>91.41</v>
      </c>
      <c r="H177" s="7">
        <v>2.9459</v>
      </c>
      <c r="I177" s="7">
        <v>2.5533000000000001</v>
      </c>
      <c r="J177" s="7">
        <v>0.76890000000000003</v>
      </c>
      <c r="K177" s="7">
        <v>0.13300000000000001</v>
      </c>
      <c r="L177" s="7">
        <v>2.2448999999999999</v>
      </c>
      <c r="M177" s="7">
        <v>1.0610999999999999</v>
      </c>
      <c r="N177" s="7">
        <v>0.81299999999999994</v>
      </c>
      <c r="O177" s="7">
        <v>7.774</v>
      </c>
      <c r="P177" s="7">
        <v>147.51</v>
      </c>
      <c r="Q177" s="7">
        <v>86.704999999999998</v>
      </c>
      <c r="R177" s="7">
        <v>1.1740999999999999</v>
      </c>
      <c r="S177" s="7">
        <v>3.1600000000000003E-2</v>
      </c>
      <c r="T177" s="7">
        <v>0.35420000000000001</v>
      </c>
      <c r="U177" s="7">
        <v>2.9129999999999998</v>
      </c>
      <c r="V177" s="7">
        <v>88.525999999999996</v>
      </c>
      <c r="W177" s="7">
        <v>0.39340000000000003</v>
      </c>
      <c r="X177" s="7">
        <v>0.2928</v>
      </c>
      <c r="Y177" s="7">
        <v>4.5100000000000001E-2</v>
      </c>
      <c r="Z177" s="3">
        <f t="shared" si="2"/>
        <v>1.3051660516605166</v>
      </c>
    </row>
    <row r="178" spans="1:26" x14ac:dyDescent="0.3">
      <c r="A178" s="3">
        <v>365</v>
      </c>
      <c r="B178" s="3" t="s">
        <v>26</v>
      </c>
      <c r="C178" s="3" t="s">
        <v>206</v>
      </c>
      <c r="D178" s="3" t="s">
        <v>27</v>
      </c>
      <c r="E178" s="3">
        <v>74</v>
      </c>
      <c r="F178" s="3">
        <v>20.308</v>
      </c>
      <c r="G178" s="3">
        <v>89.066999999999993</v>
      </c>
      <c r="H178" s="3">
        <v>2.9005000000000001</v>
      </c>
      <c r="I178" s="3">
        <v>1.1887000000000001</v>
      </c>
      <c r="J178" s="3">
        <v>1.0713999999999999</v>
      </c>
      <c r="K178" s="3">
        <v>0.1913</v>
      </c>
      <c r="L178" s="3">
        <v>1.0498000000000001</v>
      </c>
      <c r="M178" s="3">
        <v>1.2544</v>
      </c>
      <c r="N178" s="3">
        <v>0.96889999999999998</v>
      </c>
      <c r="O178" s="3">
        <v>1.2947</v>
      </c>
      <c r="P178" s="3">
        <v>104.74</v>
      </c>
      <c r="Q178" s="3">
        <v>43.298000000000002</v>
      </c>
      <c r="R178" s="3">
        <v>0.70799999999999996</v>
      </c>
      <c r="S178" s="3">
        <v>7.8399999999999997E-2</v>
      </c>
      <c r="T178" s="3">
        <v>0.16500000000000001</v>
      </c>
      <c r="U178" s="3">
        <v>3.2425000000000002</v>
      </c>
      <c r="V178" s="3">
        <v>92.546000000000006</v>
      </c>
      <c r="W178" s="3">
        <v>0.17380000000000001</v>
      </c>
      <c r="X178" s="3">
        <v>0.73899999999999999</v>
      </c>
      <c r="Y178" s="3">
        <v>4.8500000000000001E-2</v>
      </c>
      <c r="Z178" s="3">
        <f t="shared" si="2"/>
        <v>1.2946640520177521</v>
      </c>
    </row>
    <row r="179" spans="1:26" x14ac:dyDescent="0.3">
      <c r="A179" s="3">
        <v>366</v>
      </c>
      <c r="B179" s="3" t="s">
        <v>26</v>
      </c>
      <c r="C179" s="3" t="s">
        <v>207</v>
      </c>
      <c r="D179" s="3" t="s">
        <v>27</v>
      </c>
      <c r="E179" s="3">
        <v>77</v>
      </c>
      <c r="F179" s="3">
        <v>19.356999999999999</v>
      </c>
      <c r="G179" s="3">
        <v>85.093999999999994</v>
      </c>
      <c r="H179" s="3">
        <v>2.5253000000000001</v>
      </c>
      <c r="I179" s="3">
        <v>1.0509999999999999</v>
      </c>
      <c r="J179" s="3">
        <v>0.94199999999999995</v>
      </c>
      <c r="K179" s="3">
        <v>0.25090000000000001</v>
      </c>
      <c r="L179" s="3">
        <v>0.97119999999999995</v>
      </c>
      <c r="M179" s="3">
        <v>1.1561999999999999</v>
      </c>
      <c r="N179" s="3">
        <v>1.0102</v>
      </c>
      <c r="O179" s="3">
        <v>4.7465999999999999</v>
      </c>
      <c r="P179" s="3">
        <v>134.65</v>
      </c>
      <c r="Q179" s="3">
        <v>35.749000000000002</v>
      </c>
      <c r="R179" s="3">
        <v>0.92610000000000003</v>
      </c>
      <c r="S179" s="3">
        <v>6.5699999999999995E-2</v>
      </c>
      <c r="T179" s="3">
        <v>0.13750000000000001</v>
      </c>
      <c r="U179" s="3">
        <v>2.8258999999999999</v>
      </c>
      <c r="V179" s="3">
        <v>86.611000000000004</v>
      </c>
      <c r="W179" s="3">
        <v>0.22040000000000001</v>
      </c>
      <c r="X179" s="3">
        <v>0.93079999999999996</v>
      </c>
      <c r="Y179" s="3">
        <v>0.04</v>
      </c>
      <c r="Z179" s="3">
        <f t="shared" si="2"/>
        <v>1.144525836468026</v>
      </c>
    </row>
    <row r="180" spans="1:26" x14ac:dyDescent="0.3">
      <c r="A180" s="3">
        <v>367</v>
      </c>
      <c r="B180" s="3" t="s">
        <v>26</v>
      </c>
      <c r="C180" s="3" t="s">
        <v>208</v>
      </c>
      <c r="D180" s="3" t="s">
        <v>27</v>
      </c>
      <c r="E180" s="3">
        <v>78</v>
      </c>
      <c r="F180" s="3">
        <v>22.044</v>
      </c>
      <c r="G180" s="3">
        <v>93.66</v>
      </c>
      <c r="H180" s="3">
        <v>2.8088000000000002</v>
      </c>
      <c r="I180" s="3">
        <v>1.1658999999999999</v>
      </c>
      <c r="J180" s="3">
        <v>1.0281</v>
      </c>
      <c r="K180" s="3">
        <v>0.18870000000000001</v>
      </c>
      <c r="L180" s="3">
        <v>1.0369999999999999</v>
      </c>
      <c r="M180" s="3">
        <v>1.1763999999999999</v>
      </c>
      <c r="N180" s="3">
        <v>0.89180000000000004</v>
      </c>
      <c r="O180" s="3">
        <v>1.0049999999999999</v>
      </c>
      <c r="P180" s="3">
        <v>133.19</v>
      </c>
      <c r="Q180" s="3">
        <v>29.181999999999999</v>
      </c>
      <c r="R180" s="3">
        <v>1.0075000000000001</v>
      </c>
      <c r="S180" s="3">
        <v>1.9900000000000001E-2</v>
      </c>
      <c r="T180" s="3">
        <v>0.193</v>
      </c>
      <c r="U180" s="3">
        <v>3.0236000000000001</v>
      </c>
      <c r="V180" s="3">
        <v>82.947999999999993</v>
      </c>
      <c r="W180" s="3">
        <v>0.2014</v>
      </c>
      <c r="X180" s="3">
        <v>0.63229999999999997</v>
      </c>
      <c r="Y180" s="3">
        <v>3.5700000000000003E-2</v>
      </c>
      <c r="Z180" s="3">
        <f t="shared" si="2"/>
        <v>1.3191298497420945</v>
      </c>
    </row>
    <row r="181" spans="1:26" x14ac:dyDescent="0.3">
      <c r="A181" s="3">
        <v>368</v>
      </c>
      <c r="B181" s="3" t="s">
        <v>26</v>
      </c>
      <c r="C181" s="3" t="s">
        <v>209</v>
      </c>
      <c r="D181" s="3" t="s">
        <v>27</v>
      </c>
      <c r="E181" s="3">
        <v>73</v>
      </c>
      <c r="F181" s="3">
        <v>21.227</v>
      </c>
      <c r="G181" s="3">
        <v>86.23</v>
      </c>
      <c r="H181" s="3">
        <v>2.8746999999999998</v>
      </c>
      <c r="I181" s="3">
        <v>1.175</v>
      </c>
      <c r="J181" s="3">
        <v>0.95720000000000005</v>
      </c>
      <c r="K181" s="3">
        <v>0.1326</v>
      </c>
      <c r="L181" s="3">
        <v>1.3749</v>
      </c>
      <c r="M181" s="3">
        <v>0.88580000000000003</v>
      </c>
      <c r="N181" s="3">
        <v>0.78939999999999999</v>
      </c>
      <c r="O181" s="3">
        <v>10.945</v>
      </c>
      <c r="P181" s="3">
        <v>109.78</v>
      </c>
      <c r="Q181" s="3">
        <v>71.509</v>
      </c>
      <c r="R181" s="3">
        <v>1.2463</v>
      </c>
      <c r="S181" s="3">
        <v>4.0399999999999998E-2</v>
      </c>
      <c r="T181" s="3">
        <v>0.14660000000000001</v>
      </c>
      <c r="U181" s="3">
        <v>2.4565999999999999</v>
      </c>
      <c r="V181" s="3">
        <v>76.477999999999994</v>
      </c>
      <c r="W181" s="3">
        <v>0.23980000000000001</v>
      </c>
      <c r="X181" s="3">
        <v>0.45069999999999999</v>
      </c>
      <c r="Y181" s="3">
        <v>2.6200000000000001E-2</v>
      </c>
      <c r="Z181" s="3">
        <f t="shared" si="2"/>
        <v>1.1221180643526729</v>
      </c>
    </row>
    <row r="182" spans="1:26" x14ac:dyDescent="0.3">
      <c r="A182" s="3">
        <v>369</v>
      </c>
      <c r="B182" s="3" t="s">
        <v>26</v>
      </c>
      <c r="C182" s="3" t="s">
        <v>210</v>
      </c>
      <c r="D182" s="3" t="s">
        <v>27</v>
      </c>
      <c r="E182" s="3">
        <v>70</v>
      </c>
      <c r="F182" s="3">
        <v>19.056000000000001</v>
      </c>
      <c r="G182" s="3">
        <v>84.507999999999996</v>
      </c>
      <c r="H182" s="3">
        <v>2.8658000000000001</v>
      </c>
      <c r="I182" s="3">
        <v>1.5188999999999999</v>
      </c>
      <c r="J182" s="3">
        <v>1.1922999999999999</v>
      </c>
      <c r="K182" s="3">
        <v>0.1643</v>
      </c>
      <c r="L182" s="3">
        <v>1.2197</v>
      </c>
      <c r="M182" s="3">
        <v>0.89439999999999997</v>
      </c>
      <c r="N182" s="3">
        <v>0.84460000000000002</v>
      </c>
      <c r="O182" s="3">
        <v>1.5876999999999999</v>
      </c>
      <c r="P182" s="3">
        <v>125.58</v>
      </c>
      <c r="Q182" s="3">
        <v>33.457999999999998</v>
      </c>
      <c r="R182" s="3">
        <v>1.1281000000000001</v>
      </c>
      <c r="S182" s="3">
        <v>2.6100000000000002E-2</v>
      </c>
      <c r="T182" s="3">
        <v>0.24</v>
      </c>
      <c r="U182" s="3">
        <v>3.5512000000000001</v>
      </c>
      <c r="V182" s="3">
        <v>80.146000000000001</v>
      </c>
      <c r="W182" s="3">
        <v>0.39800000000000002</v>
      </c>
      <c r="X182" s="3">
        <v>0.58879999999999999</v>
      </c>
      <c r="Y182" s="3">
        <v>5.0599999999999999E-2</v>
      </c>
      <c r="Z182" s="3">
        <f t="shared" si="2"/>
        <v>1.0589628226379351</v>
      </c>
    </row>
    <row r="183" spans="1:26" x14ac:dyDescent="0.3">
      <c r="A183" s="3">
        <v>370</v>
      </c>
      <c r="B183" s="3" t="s">
        <v>26</v>
      </c>
      <c r="C183" s="3" t="s">
        <v>211</v>
      </c>
      <c r="D183" s="3" t="s">
        <v>27</v>
      </c>
      <c r="E183" s="3">
        <v>74</v>
      </c>
      <c r="F183" s="3">
        <v>13.369</v>
      </c>
      <c r="G183" s="3">
        <v>91.74</v>
      </c>
      <c r="H183" s="3">
        <v>2.4167000000000001</v>
      </c>
      <c r="I183" s="3">
        <v>1.2107000000000001</v>
      </c>
      <c r="J183" s="3">
        <v>0.60209999999999997</v>
      </c>
      <c r="K183" s="3">
        <v>0.28999999999999998</v>
      </c>
      <c r="L183" s="3">
        <v>0.94040000000000001</v>
      </c>
      <c r="M183" s="3">
        <v>0.95350000000000001</v>
      </c>
      <c r="N183" s="3">
        <v>0.85060000000000002</v>
      </c>
      <c r="O183" s="3">
        <v>0.71289999999999998</v>
      </c>
      <c r="P183" s="3">
        <v>111.37</v>
      </c>
      <c r="Q183" s="3">
        <v>103.4</v>
      </c>
      <c r="R183" s="3">
        <v>2.1293000000000002</v>
      </c>
      <c r="S183" s="3">
        <v>3.3399999999999999E-2</v>
      </c>
      <c r="T183" s="3">
        <v>6.1199999999999997E-2</v>
      </c>
      <c r="U183" s="3">
        <v>2.7176999999999998</v>
      </c>
      <c r="V183" s="3">
        <v>84.83</v>
      </c>
      <c r="W183" s="3">
        <v>0.12540000000000001</v>
      </c>
      <c r="X183" s="3">
        <v>0.54700000000000004</v>
      </c>
      <c r="Y183" s="3">
        <v>3.6900000000000002E-2</v>
      </c>
      <c r="Z183" s="3">
        <f t="shared" si="2"/>
        <v>1.1209734305196333</v>
      </c>
    </row>
    <row r="184" spans="1:26" x14ac:dyDescent="0.3">
      <c r="A184" s="3">
        <v>371</v>
      </c>
      <c r="B184" s="3" t="s">
        <v>26</v>
      </c>
      <c r="C184" s="3" t="s">
        <v>212</v>
      </c>
      <c r="D184" s="3" t="s">
        <v>27</v>
      </c>
      <c r="E184" s="3">
        <v>71</v>
      </c>
      <c r="F184" s="3">
        <v>20.641999999999999</v>
      </c>
      <c r="G184" s="3">
        <v>88.06</v>
      </c>
      <c r="H184" s="3">
        <v>2.6320999999999999</v>
      </c>
      <c r="I184" s="3">
        <v>1.9460999999999999</v>
      </c>
      <c r="J184" s="3">
        <v>0.93049999999999999</v>
      </c>
      <c r="K184" s="3">
        <v>7.8E-2</v>
      </c>
      <c r="L184" s="3">
        <v>1.6033999999999999</v>
      </c>
      <c r="M184" s="3">
        <v>1.0569</v>
      </c>
      <c r="N184" s="3">
        <v>1.5826</v>
      </c>
      <c r="O184" s="3">
        <v>2.8767</v>
      </c>
      <c r="P184" s="3">
        <v>116.05</v>
      </c>
      <c r="Q184" s="3">
        <v>66.17</v>
      </c>
      <c r="R184" s="3">
        <v>1.0416000000000001</v>
      </c>
      <c r="S184" s="3">
        <v>0.04</v>
      </c>
      <c r="T184" s="3">
        <v>0.48099999999999998</v>
      </c>
      <c r="U184" s="3">
        <v>3.5063</v>
      </c>
      <c r="V184" s="3">
        <v>94.875</v>
      </c>
      <c r="W184" s="3">
        <v>0.28389999999999999</v>
      </c>
      <c r="X184" s="3">
        <v>1.1335999999999999</v>
      </c>
      <c r="Y184" s="3">
        <v>0.81100000000000005</v>
      </c>
      <c r="Z184" s="3">
        <f t="shared" si="2"/>
        <v>0.66782509794009859</v>
      </c>
    </row>
    <row r="185" spans="1:26" x14ac:dyDescent="0.3">
      <c r="A185" s="3">
        <v>374</v>
      </c>
      <c r="B185" s="3" t="s">
        <v>26</v>
      </c>
      <c r="C185" s="3" t="s">
        <v>213</v>
      </c>
      <c r="D185" s="3" t="s">
        <v>27</v>
      </c>
      <c r="E185" s="3">
        <v>58</v>
      </c>
      <c r="F185" s="3">
        <v>19.896999999999998</v>
      </c>
      <c r="G185" s="3">
        <v>92.328000000000003</v>
      </c>
      <c r="H185" s="3">
        <v>2.7909999999999999</v>
      </c>
      <c r="I185" s="3">
        <v>1.1619999999999999</v>
      </c>
      <c r="J185" s="3">
        <v>0.9889</v>
      </c>
      <c r="K185" s="3">
        <v>0.159</v>
      </c>
      <c r="L185" s="3">
        <v>1.2163999999999999</v>
      </c>
      <c r="M185" s="3">
        <v>1.0048999999999999</v>
      </c>
      <c r="N185" s="3">
        <v>1.3295999999999999</v>
      </c>
      <c r="O185" s="3">
        <v>1.4901</v>
      </c>
      <c r="P185" s="3">
        <v>143.04</v>
      </c>
      <c r="Q185" s="3">
        <v>40.262999999999998</v>
      </c>
      <c r="R185" s="3">
        <v>0.80220000000000002</v>
      </c>
      <c r="S185" s="3">
        <v>1.34E-2</v>
      </c>
      <c r="T185" s="3">
        <v>0.12189999999999999</v>
      </c>
      <c r="U185" s="3">
        <v>2.5228999999999999</v>
      </c>
      <c r="V185" s="3">
        <v>67.668999999999997</v>
      </c>
      <c r="W185" s="3">
        <v>0.30230000000000001</v>
      </c>
      <c r="X185" s="3">
        <v>0.60489999999999999</v>
      </c>
      <c r="Y185" s="3">
        <v>5.2900000000000003E-2</v>
      </c>
      <c r="Z185" s="3">
        <f t="shared" si="2"/>
        <v>0.75579121540312877</v>
      </c>
    </row>
    <row r="186" spans="1:26" x14ac:dyDescent="0.3">
      <c r="A186" s="3">
        <v>375</v>
      </c>
      <c r="B186" s="3" t="s">
        <v>26</v>
      </c>
      <c r="C186" s="3" t="s">
        <v>214</v>
      </c>
      <c r="D186" s="3" t="s">
        <v>27</v>
      </c>
      <c r="E186" s="3">
        <v>76</v>
      </c>
      <c r="F186" s="3">
        <v>20.466000000000001</v>
      </c>
      <c r="G186" s="3">
        <v>86.177999999999997</v>
      </c>
      <c r="H186" s="3">
        <v>2.9186999999999999</v>
      </c>
      <c r="I186" s="3">
        <v>1.2457</v>
      </c>
      <c r="J186" s="3">
        <v>1.1445000000000001</v>
      </c>
      <c r="K186" s="3">
        <v>0.19070000000000001</v>
      </c>
      <c r="L186" s="3">
        <v>0.64159999999999995</v>
      </c>
      <c r="M186" s="3">
        <v>1.1887000000000001</v>
      </c>
      <c r="N186" s="3">
        <v>0.91490000000000005</v>
      </c>
      <c r="O186" s="3">
        <v>0.86099999999999999</v>
      </c>
      <c r="P186" s="3">
        <v>123.23</v>
      </c>
      <c r="Q186" s="3">
        <v>45.939</v>
      </c>
      <c r="R186" s="3">
        <v>0.74480000000000002</v>
      </c>
      <c r="S186" s="3">
        <v>1.3299999999999999E-2</v>
      </c>
      <c r="T186" s="3">
        <v>0.22409999999999999</v>
      </c>
      <c r="U186" s="3">
        <v>3.5743</v>
      </c>
      <c r="V186" s="3">
        <v>88.087000000000003</v>
      </c>
      <c r="W186" s="3">
        <v>0.14369999999999999</v>
      </c>
      <c r="X186" s="3">
        <v>0.80569999999999997</v>
      </c>
      <c r="Y186" s="3">
        <v>0.22420000000000001</v>
      </c>
      <c r="Z186" s="3">
        <f t="shared" si="2"/>
        <v>1.2992676795278173</v>
      </c>
    </row>
    <row r="187" spans="1:26" x14ac:dyDescent="0.3">
      <c r="A187" s="3">
        <v>385</v>
      </c>
      <c r="B187" s="3" t="s">
        <v>26</v>
      </c>
      <c r="C187" s="3" t="s">
        <v>215</v>
      </c>
      <c r="D187" s="8" t="s">
        <v>27</v>
      </c>
      <c r="E187" s="6">
        <v>59</v>
      </c>
      <c r="F187" s="7">
        <v>19.183</v>
      </c>
      <c r="G187" s="7">
        <v>88.049000000000007</v>
      </c>
      <c r="H187" s="7">
        <v>2.0800999999999998</v>
      </c>
      <c r="I187" s="7">
        <v>1.4984</v>
      </c>
      <c r="J187" s="7">
        <v>1.1386000000000001</v>
      </c>
      <c r="K187" s="7">
        <v>0.125</v>
      </c>
      <c r="L187" s="7">
        <v>0.98819999999999997</v>
      </c>
      <c r="M187" s="7">
        <v>0.68640000000000001</v>
      </c>
      <c r="N187" s="7">
        <v>0.86029999999999995</v>
      </c>
      <c r="O187" s="7">
        <v>2.4750000000000001</v>
      </c>
      <c r="P187" s="7">
        <v>119.97</v>
      </c>
      <c r="Q187" s="7">
        <v>32.201000000000001</v>
      </c>
      <c r="R187" s="7">
        <v>1.3529</v>
      </c>
      <c r="S187" s="7">
        <v>8.2000000000000003E-2</v>
      </c>
      <c r="T187" s="7">
        <v>0.1925</v>
      </c>
      <c r="U187" s="7">
        <v>5.2931999999999997</v>
      </c>
      <c r="V187" s="7">
        <v>77.861999999999995</v>
      </c>
      <c r="W187" s="7">
        <v>0.35859999999999997</v>
      </c>
      <c r="X187" s="7">
        <v>0.68520000000000003</v>
      </c>
      <c r="Y187" s="7">
        <v>1.3299999999999999E-2</v>
      </c>
      <c r="Z187" s="3">
        <f t="shared" si="2"/>
        <v>0.79786121120539355</v>
      </c>
    </row>
    <row r="188" spans="1:26" x14ac:dyDescent="0.3">
      <c r="A188" s="3">
        <v>386</v>
      </c>
      <c r="B188" s="3" t="s">
        <v>26</v>
      </c>
      <c r="C188" s="3" t="s">
        <v>216</v>
      </c>
      <c r="D188" s="8" t="s">
        <v>27</v>
      </c>
      <c r="E188" s="6">
        <v>55</v>
      </c>
      <c r="F188" s="7">
        <v>17.478999999999999</v>
      </c>
      <c r="G188" s="7">
        <v>90.103999999999999</v>
      </c>
      <c r="H188" s="7">
        <v>2.3673999999999999</v>
      </c>
      <c r="I188" s="7">
        <v>2.4060000000000001</v>
      </c>
      <c r="J188" s="7">
        <v>0.97989999999999999</v>
      </c>
      <c r="K188" s="7">
        <v>0.36380000000000001</v>
      </c>
      <c r="L188" s="7">
        <v>1.2787999999999999</v>
      </c>
      <c r="M188" s="7">
        <v>0.73709999999999998</v>
      </c>
      <c r="N188" s="7">
        <v>0.81279999999999997</v>
      </c>
      <c r="O188" s="7">
        <v>1.1173</v>
      </c>
      <c r="P188" s="7">
        <v>114.23</v>
      </c>
      <c r="Q188" s="7">
        <v>38.598999999999997</v>
      </c>
      <c r="R188" s="7">
        <v>1.6850000000000001</v>
      </c>
      <c r="S188" s="7">
        <v>5.33E-2</v>
      </c>
      <c r="T188" s="7">
        <v>0.14099999999999999</v>
      </c>
      <c r="U188" s="7">
        <v>5.4381000000000004</v>
      </c>
      <c r="V188" s="7">
        <v>81.956999999999994</v>
      </c>
      <c r="W188" s="7">
        <v>0.17499999999999999</v>
      </c>
      <c r="X188" s="7">
        <v>1.1870000000000001</v>
      </c>
      <c r="Y188" s="7">
        <v>4.8800000000000003E-2</v>
      </c>
      <c r="Z188" s="3">
        <f t="shared" si="2"/>
        <v>0.90686515748031493</v>
      </c>
    </row>
    <row r="189" spans="1:26" x14ac:dyDescent="0.3">
      <c r="A189" s="3">
        <v>387</v>
      </c>
      <c r="B189" s="3" t="s">
        <v>26</v>
      </c>
      <c r="C189" s="3" t="s">
        <v>217</v>
      </c>
      <c r="D189" s="8" t="s">
        <v>27</v>
      </c>
      <c r="E189" s="6">
        <v>56</v>
      </c>
      <c r="F189" s="7">
        <v>22.896999999999998</v>
      </c>
      <c r="G189" s="7">
        <v>101.25</v>
      </c>
      <c r="H189" s="7">
        <v>3.2040999999999999</v>
      </c>
      <c r="I189" s="7">
        <v>2.1815000000000002</v>
      </c>
      <c r="J189" s="7">
        <v>1.6497999999999999</v>
      </c>
      <c r="K189" s="7">
        <v>0.14330000000000001</v>
      </c>
      <c r="L189" s="7">
        <v>2.2515000000000001</v>
      </c>
      <c r="M189" s="7">
        <v>1.0328999999999999</v>
      </c>
      <c r="N189" s="7">
        <v>0.99370000000000003</v>
      </c>
      <c r="O189" s="7">
        <v>0.91520000000000001</v>
      </c>
      <c r="P189" s="7">
        <v>133.86000000000001</v>
      </c>
      <c r="Q189" s="7">
        <v>54.701000000000001</v>
      </c>
      <c r="R189" s="7">
        <v>1.6137999999999999</v>
      </c>
      <c r="S189" s="7">
        <v>4.6399999999999997E-2</v>
      </c>
      <c r="T189" s="7">
        <v>0.44969999999999999</v>
      </c>
      <c r="U189" s="7">
        <v>7.0048000000000004</v>
      </c>
      <c r="V189" s="7">
        <v>106.88</v>
      </c>
      <c r="W189" s="7">
        <v>0.34260000000000002</v>
      </c>
      <c r="X189" s="7">
        <v>0.52569999999999995</v>
      </c>
      <c r="Y189" s="7">
        <v>4.8099999999999997E-2</v>
      </c>
      <c r="Z189" s="3">
        <f t="shared" si="2"/>
        <v>1.0394485257119854</v>
      </c>
    </row>
    <row r="190" spans="1:26" x14ac:dyDescent="0.3">
      <c r="A190" s="3">
        <v>391</v>
      </c>
      <c r="B190" s="3" t="s">
        <v>26</v>
      </c>
      <c r="C190" s="3" t="s">
        <v>218</v>
      </c>
      <c r="D190" s="8" t="s">
        <v>27</v>
      </c>
      <c r="E190" s="6">
        <v>55</v>
      </c>
      <c r="F190" s="7">
        <v>21.170999999999999</v>
      </c>
      <c r="G190" s="7">
        <v>103.9</v>
      </c>
      <c r="H190" s="7">
        <v>2.6358000000000001</v>
      </c>
      <c r="I190" s="7">
        <v>2.3062999999999998</v>
      </c>
      <c r="J190" s="7">
        <v>0.92949999999999999</v>
      </c>
      <c r="K190" s="7">
        <v>0.14410000000000001</v>
      </c>
      <c r="L190" s="7">
        <v>1.1196999999999999</v>
      </c>
      <c r="M190" s="7">
        <v>1.1046</v>
      </c>
      <c r="N190" s="7">
        <v>0.97070000000000001</v>
      </c>
      <c r="O190" s="7">
        <v>1.5923</v>
      </c>
      <c r="P190" s="7">
        <v>116.97</v>
      </c>
      <c r="Q190" s="7">
        <v>50.201000000000001</v>
      </c>
      <c r="R190" s="7">
        <v>1.5195000000000001</v>
      </c>
      <c r="S190" s="7">
        <v>3.78E-2</v>
      </c>
      <c r="T190" s="7">
        <v>0.10009999999999999</v>
      </c>
      <c r="U190" s="7">
        <v>6.5857000000000001</v>
      </c>
      <c r="V190" s="7">
        <v>153.63</v>
      </c>
      <c r="W190" s="7">
        <v>0.48459999999999998</v>
      </c>
      <c r="X190" s="7">
        <v>0.79349999999999998</v>
      </c>
      <c r="Y190" s="7">
        <v>2.6200000000000001E-2</v>
      </c>
      <c r="Z190" s="3">
        <f t="shared" si="2"/>
        <v>1.1379416915627898</v>
      </c>
    </row>
    <row r="191" spans="1:26" x14ac:dyDescent="0.3">
      <c r="A191" s="3">
        <v>392</v>
      </c>
      <c r="B191" s="3" t="s">
        <v>26</v>
      </c>
      <c r="C191" s="3" t="s">
        <v>219</v>
      </c>
      <c r="D191" s="8" t="s">
        <v>27</v>
      </c>
      <c r="E191" s="6">
        <v>58</v>
      </c>
      <c r="F191" s="7">
        <v>20.280999999999999</v>
      </c>
      <c r="G191" s="7">
        <v>90.394999999999996</v>
      </c>
      <c r="H191" s="7">
        <v>3.0118999999999998</v>
      </c>
      <c r="I191" s="7">
        <v>1.6781999999999999</v>
      </c>
      <c r="J191" s="7">
        <v>1.0188999999999999</v>
      </c>
      <c r="K191" s="7">
        <v>0.93379999999999996</v>
      </c>
      <c r="L191" s="7">
        <v>0.96009999999999995</v>
      </c>
      <c r="M191" s="7">
        <v>0.9849</v>
      </c>
      <c r="N191" s="7">
        <v>0.75319999999999998</v>
      </c>
      <c r="O191" s="7">
        <v>1.179</v>
      </c>
      <c r="P191" s="7">
        <v>113.58</v>
      </c>
      <c r="Q191" s="7">
        <v>67.600999999999999</v>
      </c>
      <c r="R191" s="7">
        <v>2.1398999999999999</v>
      </c>
      <c r="S191" s="7">
        <v>1.0500000000000001E-2</v>
      </c>
      <c r="T191" s="7">
        <v>0.1033</v>
      </c>
      <c r="U191" s="7">
        <v>5.0137999999999998</v>
      </c>
      <c r="V191" s="7">
        <v>76.754999999999995</v>
      </c>
      <c r="W191" s="7">
        <v>0.72699999999999998</v>
      </c>
      <c r="X191" s="7">
        <v>0.52490000000000003</v>
      </c>
      <c r="Y191" s="7">
        <v>8.0500000000000002E-2</v>
      </c>
      <c r="Z191" s="3">
        <f t="shared" si="2"/>
        <v>1.3076208178438662</v>
      </c>
    </row>
    <row r="192" spans="1:26" x14ac:dyDescent="0.3">
      <c r="A192" s="3">
        <v>394</v>
      </c>
      <c r="B192" s="3" t="s">
        <v>26</v>
      </c>
      <c r="C192" s="3" t="s">
        <v>220</v>
      </c>
      <c r="D192" s="8" t="s">
        <v>27</v>
      </c>
      <c r="E192" s="6">
        <v>58</v>
      </c>
      <c r="F192" s="7">
        <v>20.814</v>
      </c>
      <c r="G192" s="7">
        <v>96.98</v>
      </c>
      <c r="H192" s="7">
        <v>2.7214999999999998</v>
      </c>
      <c r="I192" s="7">
        <v>1.6283000000000001</v>
      </c>
      <c r="J192" s="7">
        <v>0.96850000000000003</v>
      </c>
      <c r="K192" s="7">
        <v>0.113</v>
      </c>
      <c r="L192" s="7">
        <v>1.3118000000000001</v>
      </c>
      <c r="M192" s="7">
        <v>1.2258</v>
      </c>
      <c r="N192" s="7">
        <v>0.92610000000000003</v>
      </c>
      <c r="O192" s="7">
        <v>0.74319999999999997</v>
      </c>
      <c r="P192" s="7">
        <v>135.97999999999999</v>
      </c>
      <c r="Q192" s="7">
        <v>32.862000000000002</v>
      </c>
      <c r="R192" s="7">
        <v>1.6144000000000001</v>
      </c>
      <c r="S192" s="7">
        <v>9.9000000000000005E-2</v>
      </c>
      <c r="T192" s="7">
        <v>0.12790000000000001</v>
      </c>
      <c r="U192" s="7">
        <v>5.1412000000000004</v>
      </c>
      <c r="V192" s="7">
        <v>89.134</v>
      </c>
      <c r="W192" s="7">
        <v>0.46870000000000001</v>
      </c>
      <c r="X192" s="7">
        <v>0.56910000000000005</v>
      </c>
      <c r="Y192" s="7">
        <v>4.9099999999999998E-2</v>
      </c>
      <c r="Z192" s="3">
        <f t="shared" si="2"/>
        <v>1.3236151603498543</v>
      </c>
    </row>
    <row r="193" spans="1:26" x14ac:dyDescent="0.3">
      <c r="A193" s="3">
        <v>395</v>
      </c>
      <c r="B193" s="3" t="s">
        <v>26</v>
      </c>
      <c r="C193" s="3" t="s">
        <v>221</v>
      </c>
      <c r="D193" s="8" t="s">
        <v>27</v>
      </c>
      <c r="E193" s="6">
        <v>55</v>
      </c>
      <c r="F193" s="7">
        <v>18.995000000000001</v>
      </c>
      <c r="G193" s="7">
        <v>96.090999999999994</v>
      </c>
      <c r="H193" s="7">
        <v>2.8428</v>
      </c>
      <c r="I193" s="7">
        <v>2.4144999999999999</v>
      </c>
      <c r="J193" s="7">
        <v>1.2665999999999999</v>
      </c>
      <c r="K193" s="7">
        <v>0.88829999999999998</v>
      </c>
      <c r="L193" s="7">
        <v>1.034</v>
      </c>
      <c r="M193" s="7">
        <v>1.099</v>
      </c>
      <c r="N193" s="7">
        <v>0.66080000000000005</v>
      </c>
      <c r="O193" s="7">
        <v>1.0879000000000001</v>
      </c>
      <c r="P193" s="7">
        <v>115.73</v>
      </c>
      <c r="Q193" s="7">
        <v>33.293999999999997</v>
      </c>
      <c r="R193" s="7">
        <v>1.0286999999999999</v>
      </c>
      <c r="S193" s="7">
        <v>4.2299999999999997E-2</v>
      </c>
      <c r="T193" s="7">
        <v>0.15049999999999999</v>
      </c>
      <c r="U193" s="7">
        <v>4.5449000000000002</v>
      </c>
      <c r="V193" s="7">
        <v>88.590999999999994</v>
      </c>
      <c r="W193" s="7">
        <v>0.3584</v>
      </c>
      <c r="X193" s="7">
        <v>0.86939999999999995</v>
      </c>
      <c r="Y193" s="7">
        <v>8.8999999999999996E-2</v>
      </c>
      <c r="Z193" s="3">
        <f t="shared" si="2"/>
        <v>1.6631355932203389</v>
      </c>
    </row>
    <row r="194" spans="1:26" x14ac:dyDescent="0.3">
      <c r="A194" s="3">
        <v>397</v>
      </c>
      <c r="B194" s="3" t="s">
        <v>26</v>
      </c>
      <c r="C194" s="3" t="s">
        <v>222</v>
      </c>
      <c r="D194" s="8" t="s">
        <v>27</v>
      </c>
      <c r="E194" s="6">
        <v>55</v>
      </c>
      <c r="F194" s="7">
        <v>19.164999999999999</v>
      </c>
      <c r="G194" s="7">
        <v>96.950999999999993</v>
      </c>
      <c r="H194" s="7">
        <v>3.1711999999999998</v>
      </c>
      <c r="I194" s="7">
        <v>2.3509000000000002</v>
      </c>
      <c r="J194" s="7">
        <v>1.1811</v>
      </c>
      <c r="K194" s="7">
        <v>0.8357</v>
      </c>
      <c r="L194" s="7">
        <v>2.5142000000000002</v>
      </c>
      <c r="M194" s="7">
        <v>1.1315999999999999</v>
      </c>
      <c r="N194" s="7">
        <v>1.0085999999999999</v>
      </c>
      <c r="O194" s="7">
        <v>1.3686</v>
      </c>
      <c r="P194" s="7">
        <v>135.9</v>
      </c>
      <c r="Q194" s="7">
        <v>44.74</v>
      </c>
      <c r="R194" s="7">
        <v>1.1717</v>
      </c>
      <c r="S194" s="7">
        <v>2.1499999999999998E-2</v>
      </c>
      <c r="T194" s="7">
        <v>0.39650000000000002</v>
      </c>
      <c r="U194" s="7">
        <v>6.4310999999999998</v>
      </c>
      <c r="V194" s="7">
        <v>86.233000000000004</v>
      </c>
      <c r="W194" s="7">
        <v>0.40710000000000002</v>
      </c>
      <c r="X194" s="7">
        <v>0.92889999999999995</v>
      </c>
      <c r="Y194" s="7">
        <v>6.2700000000000006E-2</v>
      </c>
      <c r="Z194" s="3">
        <f t="shared" ref="Z194:Z257" si="3">M194/N194</f>
        <v>1.1219512195121952</v>
      </c>
    </row>
    <row r="195" spans="1:26" x14ac:dyDescent="0.3">
      <c r="A195" s="3">
        <v>400</v>
      </c>
      <c r="B195" s="3" t="s">
        <v>26</v>
      </c>
      <c r="C195" s="3" t="s">
        <v>223</v>
      </c>
      <c r="D195" s="9" t="s">
        <v>27</v>
      </c>
      <c r="E195" s="10">
        <v>55</v>
      </c>
      <c r="F195" s="7">
        <v>23.114999999999998</v>
      </c>
      <c r="G195" s="7">
        <v>118.76</v>
      </c>
      <c r="H195" s="7">
        <v>3.8531</v>
      </c>
      <c r="I195" s="7">
        <v>2.9759000000000002</v>
      </c>
      <c r="J195" s="7">
        <v>1.605</v>
      </c>
      <c r="K195" s="7">
        <v>0.19020000000000001</v>
      </c>
      <c r="L195" s="7">
        <v>2.2982</v>
      </c>
      <c r="M195" s="7">
        <v>1.2439</v>
      </c>
      <c r="N195" s="7">
        <v>0.96889999999999998</v>
      </c>
      <c r="O195" s="7">
        <v>3.0973000000000002</v>
      </c>
      <c r="P195" s="7">
        <v>191.53</v>
      </c>
      <c r="Q195" s="7">
        <v>140.9</v>
      </c>
      <c r="R195" s="7">
        <v>2.1882000000000001</v>
      </c>
      <c r="S195" s="7">
        <v>8.2900000000000001E-2</v>
      </c>
      <c r="T195" s="7">
        <v>0.47789999999999999</v>
      </c>
      <c r="U195" s="7">
        <v>9.0356000000000005</v>
      </c>
      <c r="V195" s="7">
        <v>100.86</v>
      </c>
      <c r="W195" s="7">
        <v>0.64670000000000005</v>
      </c>
      <c r="X195" s="7">
        <v>0.62839999999999996</v>
      </c>
      <c r="Y195" s="7">
        <v>5.79E-2</v>
      </c>
      <c r="Z195" s="3">
        <f t="shared" si="3"/>
        <v>1.2838270203323356</v>
      </c>
    </row>
    <row r="196" spans="1:26" x14ac:dyDescent="0.3">
      <c r="A196" s="3">
        <v>401</v>
      </c>
      <c r="B196" s="3" t="s">
        <v>26</v>
      </c>
      <c r="C196" s="3" t="s">
        <v>224</v>
      </c>
      <c r="D196" s="8" t="s">
        <v>27</v>
      </c>
      <c r="E196" s="6">
        <v>55</v>
      </c>
      <c r="F196" s="7">
        <v>17.015999999999998</v>
      </c>
      <c r="G196" s="7">
        <v>97.016999999999996</v>
      </c>
      <c r="H196" s="7">
        <v>2.3012999999999999</v>
      </c>
      <c r="I196" s="7">
        <v>2.1930999999999998</v>
      </c>
      <c r="J196" s="7">
        <v>0.95320000000000005</v>
      </c>
      <c r="K196" s="7">
        <v>0.85950000000000004</v>
      </c>
      <c r="L196" s="7">
        <v>1.4328000000000001</v>
      </c>
      <c r="M196" s="7">
        <v>0.95609999999999995</v>
      </c>
      <c r="N196" s="7">
        <v>0.86480000000000001</v>
      </c>
      <c r="O196" s="7">
        <v>1.5128999999999999</v>
      </c>
      <c r="P196" s="7">
        <v>132.07</v>
      </c>
      <c r="Q196" s="7">
        <v>51.008000000000003</v>
      </c>
      <c r="R196" s="7">
        <v>1.3998999999999999</v>
      </c>
      <c r="S196" s="7">
        <v>3.61E-2</v>
      </c>
      <c r="T196" s="7">
        <v>0.40200000000000002</v>
      </c>
      <c r="U196" s="7">
        <v>6.2591000000000001</v>
      </c>
      <c r="V196" s="7">
        <v>96.369</v>
      </c>
      <c r="W196" s="7">
        <v>0.36380000000000001</v>
      </c>
      <c r="X196" s="7">
        <v>0.75170000000000003</v>
      </c>
      <c r="Y196" s="7">
        <v>2.4199999999999999E-2</v>
      </c>
      <c r="Z196" s="3">
        <f t="shared" si="3"/>
        <v>1.1055735430157261</v>
      </c>
    </row>
    <row r="197" spans="1:26" x14ac:dyDescent="0.3">
      <c r="A197" s="3">
        <v>402</v>
      </c>
      <c r="B197" s="3" t="s">
        <v>26</v>
      </c>
      <c r="C197" s="3" t="s">
        <v>225</v>
      </c>
      <c r="D197" s="8" t="s">
        <v>27</v>
      </c>
      <c r="E197" s="6">
        <v>56</v>
      </c>
      <c r="F197" s="7">
        <v>19.591000000000001</v>
      </c>
      <c r="G197" s="7">
        <v>91.436000000000007</v>
      </c>
      <c r="H197" s="7">
        <v>2.6644999999999999</v>
      </c>
      <c r="I197" s="7">
        <v>2.976</v>
      </c>
      <c r="J197" s="7">
        <v>1.7665</v>
      </c>
      <c r="K197" s="7">
        <v>0.14019999999999999</v>
      </c>
      <c r="L197" s="7">
        <v>1.6223000000000001</v>
      </c>
      <c r="M197" s="7">
        <v>0.90169999999999995</v>
      </c>
      <c r="N197" s="7">
        <v>0.99170000000000003</v>
      </c>
      <c r="O197" s="7">
        <v>1.0153000000000001</v>
      </c>
      <c r="P197" s="7">
        <v>137.04</v>
      </c>
      <c r="Q197" s="7">
        <v>19.059999999999999</v>
      </c>
      <c r="R197" s="7">
        <v>1.3802000000000001</v>
      </c>
      <c r="S197" s="7">
        <v>5.79E-2</v>
      </c>
      <c r="T197" s="7">
        <v>8.7300000000000003E-2</v>
      </c>
      <c r="U197" s="7">
        <v>4.3742999999999999</v>
      </c>
      <c r="V197" s="7">
        <v>95.451999999999998</v>
      </c>
      <c r="W197" s="7">
        <v>0.27560000000000001</v>
      </c>
      <c r="X197" s="7">
        <v>1.3776999999999999</v>
      </c>
      <c r="Y197" s="7">
        <v>6.3500000000000001E-2</v>
      </c>
      <c r="Z197" s="3">
        <f t="shared" si="3"/>
        <v>0.90924674800847027</v>
      </c>
    </row>
    <row r="198" spans="1:26" x14ac:dyDescent="0.3">
      <c r="A198" s="3">
        <v>405</v>
      </c>
      <c r="B198" s="3" t="s">
        <v>26</v>
      </c>
      <c r="C198" s="3" t="s">
        <v>226</v>
      </c>
      <c r="D198" s="8" t="s">
        <v>27</v>
      </c>
      <c r="E198" s="6">
        <v>55</v>
      </c>
      <c r="F198" s="7">
        <v>19.994</v>
      </c>
      <c r="G198" s="7">
        <v>96.367000000000004</v>
      </c>
      <c r="H198" s="7">
        <v>3.2576000000000001</v>
      </c>
      <c r="I198" s="7">
        <v>1.7384999999999999</v>
      </c>
      <c r="J198" s="7">
        <v>1.4011</v>
      </c>
      <c r="K198" s="7">
        <v>0.46560000000000001</v>
      </c>
      <c r="L198" s="7">
        <v>0.81040000000000001</v>
      </c>
      <c r="M198" s="7">
        <v>1.0235000000000001</v>
      </c>
      <c r="N198" s="7">
        <v>0.94310000000000005</v>
      </c>
      <c r="O198" s="7">
        <v>2.0108999999999999</v>
      </c>
      <c r="P198" s="7">
        <v>140.38999999999999</v>
      </c>
      <c r="Q198" s="7">
        <v>60.847999999999999</v>
      </c>
      <c r="R198" s="7">
        <v>1.5217000000000001</v>
      </c>
      <c r="S198" s="7">
        <v>8.1199999999999994E-2</v>
      </c>
      <c r="T198" s="7">
        <v>0.35599999999999998</v>
      </c>
      <c r="U198" s="7">
        <v>4.9843999999999999</v>
      </c>
      <c r="V198" s="7">
        <v>87.567999999999998</v>
      </c>
      <c r="W198" s="7">
        <v>1.2434000000000001</v>
      </c>
      <c r="X198" s="7">
        <v>0.73089999999999999</v>
      </c>
      <c r="Y198" s="7">
        <v>2.81E-2</v>
      </c>
      <c r="Z198" s="3">
        <f t="shared" si="3"/>
        <v>1.0852507687413848</v>
      </c>
    </row>
    <row r="199" spans="1:26" x14ac:dyDescent="0.3">
      <c r="A199" s="3">
        <v>406</v>
      </c>
      <c r="B199" s="3" t="s">
        <v>26</v>
      </c>
      <c r="C199" s="3" t="s">
        <v>227</v>
      </c>
      <c r="D199" s="8" t="s">
        <v>27</v>
      </c>
      <c r="E199" s="6">
        <v>56</v>
      </c>
      <c r="F199" s="7">
        <v>20.056000000000001</v>
      </c>
      <c r="G199" s="7">
        <v>98.549000000000007</v>
      </c>
      <c r="H199" s="7">
        <v>2.7894999999999999</v>
      </c>
      <c r="I199" s="7">
        <v>1.6600999999999999</v>
      </c>
      <c r="J199" s="7">
        <v>0.97250000000000003</v>
      </c>
      <c r="K199" s="7">
        <v>0.92059999999999997</v>
      </c>
      <c r="L199" s="7">
        <v>0.81889999999999996</v>
      </c>
      <c r="M199" s="7">
        <v>1.45</v>
      </c>
      <c r="N199" s="7">
        <v>0.77980000000000005</v>
      </c>
      <c r="O199" s="7">
        <v>0.39190000000000003</v>
      </c>
      <c r="P199" s="7">
        <v>103.87</v>
      </c>
      <c r="Q199" s="7">
        <v>68.777000000000001</v>
      </c>
      <c r="R199" s="7">
        <v>1.9539</v>
      </c>
      <c r="S199" s="7">
        <v>2.6499999999999999E-2</v>
      </c>
      <c r="T199" s="7">
        <v>0.1048</v>
      </c>
      <c r="U199" s="7">
        <v>4.8311999999999999</v>
      </c>
      <c r="V199" s="7">
        <v>105.03</v>
      </c>
      <c r="W199" s="7">
        <v>0.26629999999999998</v>
      </c>
      <c r="X199" s="7">
        <v>0.71550000000000002</v>
      </c>
      <c r="Y199" s="7">
        <v>2.2800000000000001E-2</v>
      </c>
      <c r="Z199" s="3">
        <f t="shared" si="3"/>
        <v>1.8594511413182866</v>
      </c>
    </row>
    <row r="200" spans="1:26" x14ac:dyDescent="0.3">
      <c r="A200" s="3">
        <v>408</v>
      </c>
      <c r="B200" s="3" t="s">
        <v>26</v>
      </c>
      <c r="C200" s="3" t="s">
        <v>228</v>
      </c>
      <c r="D200" s="8" t="s">
        <v>27</v>
      </c>
      <c r="E200" s="6">
        <v>57</v>
      </c>
      <c r="F200" s="7">
        <v>20.202000000000002</v>
      </c>
      <c r="G200" s="7">
        <v>96.909000000000006</v>
      </c>
      <c r="H200" s="7">
        <v>3.0529999999999999</v>
      </c>
      <c r="I200" s="7">
        <v>2.4731000000000001</v>
      </c>
      <c r="J200" s="7">
        <v>0.96599999999999997</v>
      </c>
      <c r="K200" s="7">
        <v>0.12139999999999999</v>
      </c>
      <c r="L200" s="7">
        <v>1.2118</v>
      </c>
      <c r="M200" s="7">
        <v>0.85970000000000002</v>
      </c>
      <c r="N200" s="7">
        <v>0.84409999999999996</v>
      </c>
      <c r="O200" s="7">
        <v>0.54530000000000001</v>
      </c>
      <c r="P200" s="7">
        <v>111.61</v>
      </c>
      <c r="Q200" s="7">
        <v>44.835000000000001</v>
      </c>
      <c r="R200" s="7">
        <v>1.9016</v>
      </c>
      <c r="S200" s="7">
        <v>4.9200000000000001E-2</v>
      </c>
      <c r="T200" s="7">
        <v>8.5500000000000007E-2</v>
      </c>
      <c r="U200" s="7">
        <v>3.7818999999999998</v>
      </c>
      <c r="V200" s="7">
        <v>78.125</v>
      </c>
      <c r="W200" s="7">
        <v>0.2029</v>
      </c>
      <c r="X200" s="7">
        <v>0.94699999999999995</v>
      </c>
      <c r="Y200" s="7">
        <v>0.11070000000000001</v>
      </c>
      <c r="Z200" s="3">
        <f t="shared" si="3"/>
        <v>1.018481222603957</v>
      </c>
    </row>
    <row r="201" spans="1:26" x14ac:dyDescent="0.3">
      <c r="A201" s="3">
        <v>410</v>
      </c>
      <c r="B201" s="3" t="s">
        <v>26</v>
      </c>
      <c r="C201" s="3" t="s">
        <v>229</v>
      </c>
      <c r="D201" s="8" t="s">
        <v>27</v>
      </c>
      <c r="E201" s="6">
        <v>55</v>
      </c>
      <c r="F201" s="7">
        <v>19.593</v>
      </c>
      <c r="G201" s="7">
        <v>98.484999999999999</v>
      </c>
      <c r="H201" s="7">
        <v>3.0021</v>
      </c>
      <c r="I201" s="7">
        <v>2.0811999999999999</v>
      </c>
      <c r="J201" s="7">
        <v>1.1640999999999999</v>
      </c>
      <c r="K201" s="7">
        <v>0.10680000000000001</v>
      </c>
      <c r="L201" s="7">
        <v>1.3284</v>
      </c>
      <c r="M201" s="7">
        <v>0.81810000000000005</v>
      </c>
      <c r="N201" s="7">
        <v>0.72119999999999995</v>
      </c>
      <c r="O201" s="7">
        <v>0.57679999999999998</v>
      </c>
      <c r="P201" s="7">
        <v>124.73</v>
      </c>
      <c r="Q201" s="7">
        <v>52.148000000000003</v>
      </c>
      <c r="R201" s="7">
        <v>1.3224</v>
      </c>
      <c r="S201" s="7">
        <v>2.12E-2</v>
      </c>
      <c r="T201" s="7">
        <v>0.1288</v>
      </c>
      <c r="U201" s="7">
        <v>4.5072999999999999</v>
      </c>
      <c r="V201" s="7">
        <v>91.7</v>
      </c>
      <c r="W201" s="7">
        <v>0.17030000000000001</v>
      </c>
      <c r="X201" s="7">
        <v>0.62429999999999997</v>
      </c>
      <c r="Y201" s="7">
        <v>1.9300000000000001E-2</v>
      </c>
      <c r="Z201" s="3">
        <f t="shared" si="3"/>
        <v>1.1343594009983362</v>
      </c>
    </row>
    <row r="202" spans="1:26" x14ac:dyDescent="0.3">
      <c r="A202" s="3">
        <v>411</v>
      </c>
      <c r="B202" s="3" t="s">
        <v>26</v>
      </c>
      <c r="C202" s="3" t="s">
        <v>230</v>
      </c>
      <c r="D202" s="8" t="s">
        <v>27</v>
      </c>
      <c r="E202" s="6">
        <v>61</v>
      </c>
      <c r="F202" s="7">
        <v>20.917000000000002</v>
      </c>
      <c r="G202" s="7">
        <v>95.754999999999995</v>
      </c>
      <c r="H202" s="7">
        <v>3.1092</v>
      </c>
      <c r="I202" s="7">
        <v>2.9115000000000002</v>
      </c>
      <c r="J202" s="7">
        <v>1.1740999999999999</v>
      </c>
      <c r="K202" s="7">
        <v>0.15590000000000001</v>
      </c>
      <c r="L202" s="7">
        <v>2.2437</v>
      </c>
      <c r="M202" s="7">
        <v>1.0888</v>
      </c>
      <c r="N202" s="7">
        <v>0.88200000000000001</v>
      </c>
      <c r="O202" s="7">
        <v>0.82769999999999999</v>
      </c>
      <c r="P202" s="7">
        <v>120.85</v>
      </c>
      <c r="Q202" s="7">
        <v>56.542000000000002</v>
      </c>
      <c r="R202" s="7">
        <v>1.8124</v>
      </c>
      <c r="S202" s="7">
        <v>1.6899999999999998E-2</v>
      </c>
      <c r="T202" s="7">
        <v>0.33529999999999999</v>
      </c>
      <c r="U202" s="7">
        <v>8.2050000000000001</v>
      </c>
      <c r="V202" s="7">
        <v>108.23</v>
      </c>
      <c r="W202" s="7">
        <v>0.21279999999999999</v>
      </c>
      <c r="X202" s="7">
        <v>0.65190000000000003</v>
      </c>
      <c r="Y202" s="7">
        <v>5.6300000000000003E-2</v>
      </c>
      <c r="Z202" s="3">
        <f t="shared" si="3"/>
        <v>1.2344671201814059</v>
      </c>
    </row>
    <row r="203" spans="1:26" x14ac:dyDescent="0.3">
      <c r="A203" s="3">
        <v>412</v>
      </c>
      <c r="B203" s="3" t="s">
        <v>26</v>
      </c>
      <c r="C203" s="3" t="s">
        <v>231</v>
      </c>
      <c r="D203" s="8" t="s">
        <v>27</v>
      </c>
      <c r="E203" s="6">
        <v>63</v>
      </c>
      <c r="F203" s="7">
        <v>19.675999999999998</v>
      </c>
      <c r="G203" s="7">
        <v>90.84</v>
      </c>
      <c r="H203" s="7">
        <v>2.9251</v>
      </c>
      <c r="I203" s="7">
        <v>2.5196000000000001</v>
      </c>
      <c r="J203" s="7">
        <v>1.7534000000000001</v>
      </c>
      <c r="K203" s="7">
        <v>0.12280000000000001</v>
      </c>
      <c r="L203" s="7">
        <v>2.2362000000000002</v>
      </c>
      <c r="M203" s="7">
        <v>0.96760000000000002</v>
      </c>
      <c r="N203" s="7">
        <v>0.83240000000000003</v>
      </c>
      <c r="O203" s="7">
        <v>1.42</v>
      </c>
      <c r="P203" s="7">
        <v>176.34</v>
      </c>
      <c r="Q203" s="7">
        <v>56.585000000000001</v>
      </c>
      <c r="R203" s="7">
        <v>1.8821000000000001</v>
      </c>
      <c r="S203" s="7">
        <v>3.0099999999999998E-2</v>
      </c>
      <c r="T203" s="7">
        <v>0.46910000000000002</v>
      </c>
      <c r="U203" s="7">
        <v>6.7032999999999996</v>
      </c>
      <c r="V203" s="7">
        <v>74.634</v>
      </c>
      <c r="W203" s="7">
        <v>0.23760000000000001</v>
      </c>
      <c r="X203" s="7">
        <v>0.69420000000000004</v>
      </c>
      <c r="Y203" s="7">
        <v>4.4999999999999998E-2</v>
      </c>
      <c r="Z203" s="3">
        <f t="shared" si="3"/>
        <v>1.162421912542047</v>
      </c>
    </row>
    <row r="204" spans="1:26" x14ac:dyDescent="0.3">
      <c r="A204" s="3">
        <v>413</v>
      </c>
      <c r="B204" s="3" t="s">
        <v>26</v>
      </c>
      <c r="C204" s="3" t="s">
        <v>232</v>
      </c>
      <c r="D204" s="8" t="s">
        <v>27</v>
      </c>
      <c r="E204" s="6">
        <v>59</v>
      </c>
      <c r="F204" s="7">
        <v>21.907</v>
      </c>
      <c r="G204" s="7">
        <v>92.546000000000006</v>
      </c>
      <c r="H204" s="7">
        <v>2.8050000000000002</v>
      </c>
      <c r="I204" s="7">
        <v>3.5659000000000001</v>
      </c>
      <c r="J204" s="7">
        <v>1.2587999999999999</v>
      </c>
      <c r="K204" s="7">
        <v>0.15770000000000001</v>
      </c>
      <c r="L204" s="7">
        <v>2.1726999999999999</v>
      </c>
      <c r="M204" s="7">
        <v>1.1138999999999999</v>
      </c>
      <c r="N204" s="7">
        <v>1.0576000000000001</v>
      </c>
      <c r="O204" s="7">
        <v>3.2970000000000002</v>
      </c>
      <c r="P204" s="7">
        <v>143.85</v>
      </c>
      <c r="Q204" s="7">
        <v>44.404000000000003</v>
      </c>
      <c r="R204" s="7">
        <v>1.5622</v>
      </c>
      <c r="S204" s="7">
        <v>3.1399999999999997E-2</v>
      </c>
      <c r="T204" s="7">
        <v>0.46579999999999999</v>
      </c>
      <c r="U204" s="7">
        <v>6.9795999999999996</v>
      </c>
      <c r="V204" s="7">
        <v>107.46</v>
      </c>
      <c r="W204" s="7">
        <v>0.42170000000000002</v>
      </c>
      <c r="X204" s="7">
        <v>0.90639999999999998</v>
      </c>
      <c r="Y204" s="7">
        <v>6.5000000000000002E-2</v>
      </c>
      <c r="Z204" s="3">
        <f t="shared" si="3"/>
        <v>1.0532337367624809</v>
      </c>
    </row>
    <row r="205" spans="1:26" x14ac:dyDescent="0.3">
      <c r="A205" s="3">
        <v>414</v>
      </c>
      <c r="B205" s="3" t="s">
        <v>26</v>
      </c>
      <c r="C205" s="3" t="s">
        <v>233</v>
      </c>
      <c r="D205" s="9" t="s">
        <v>27</v>
      </c>
      <c r="E205" s="10">
        <v>55</v>
      </c>
      <c r="F205" s="7">
        <v>21.378</v>
      </c>
      <c r="G205" s="7">
        <v>99.99</v>
      </c>
      <c r="H205" s="7">
        <v>3.11</v>
      </c>
      <c r="I205" s="7">
        <v>1.6653</v>
      </c>
      <c r="J205" s="7">
        <v>1.159</v>
      </c>
      <c r="K205" s="7">
        <v>0.89700000000000002</v>
      </c>
      <c r="L205" s="7">
        <v>0.7077</v>
      </c>
      <c r="M205" s="7">
        <v>1.1524000000000001</v>
      </c>
      <c r="N205" s="7">
        <v>0.83699999999999997</v>
      </c>
      <c r="O205" s="7">
        <v>1.5339</v>
      </c>
      <c r="P205" s="7">
        <v>106.91</v>
      </c>
      <c r="Q205" s="7">
        <v>69.311000000000007</v>
      </c>
      <c r="R205" s="7">
        <v>2.1606000000000001</v>
      </c>
      <c r="S205" s="7">
        <v>9.98E-2</v>
      </c>
      <c r="T205" s="7">
        <v>0.1341</v>
      </c>
      <c r="U205" s="7">
        <v>4.3906000000000001</v>
      </c>
      <c r="V205" s="7">
        <v>97.888000000000005</v>
      </c>
      <c r="W205" s="7">
        <v>0.1832</v>
      </c>
      <c r="X205" s="7">
        <v>0.60519999999999996</v>
      </c>
      <c r="Y205" s="7">
        <v>1.1736</v>
      </c>
      <c r="Z205" s="3">
        <f t="shared" si="3"/>
        <v>1.3768219832735964</v>
      </c>
    </row>
    <row r="206" spans="1:26" x14ac:dyDescent="0.3">
      <c r="A206" s="3">
        <v>415</v>
      </c>
      <c r="B206" s="3" t="s">
        <v>26</v>
      </c>
      <c r="C206" s="3" t="s">
        <v>234</v>
      </c>
      <c r="D206" s="8" t="s">
        <v>27</v>
      </c>
      <c r="E206" s="6">
        <v>56</v>
      </c>
      <c r="F206" s="7">
        <v>23.623000000000001</v>
      </c>
      <c r="G206" s="7">
        <v>123.48</v>
      </c>
      <c r="H206" s="7">
        <v>3.1208</v>
      </c>
      <c r="I206" s="7">
        <v>2.6968000000000001</v>
      </c>
      <c r="J206" s="7">
        <v>1.6438999999999999</v>
      </c>
      <c r="K206" s="7">
        <v>1.3589</v>
      </c>
      <c r="L206" s="7">
        <v>2.3864000000000001</v>
      </c>
      <c r="M206" s="7">
        <v>1.4268000000000001</v>
      </c>
      <c r="N206" s="7">
        <v>1.1672</v>
      </c>
      <c r="O206" s="7">
        <v>1.1616</v>
      </c>
      <c r="P206" s="7">
        <v>155.72999999999999</v>
      </c>
      <c r="Q206" s="7">
        <v>98.885000000000005</v>
      </c>
      <c r="R206" s="7">
        <v>1.8090999999999999</v>
      </c>
      <c r="S206" s="7">
        <v>3.9100000000000003E-2</v>
      </c>
      <c r="T206" s="7">
        <v>0.4632</v>
      </c>
      <c r="U206" s="7">
        <v>7.8655999999999997</v>
      </c>
      <c r="V206" s="7">
        <v>111.67</v>
      </c>
      <c r="W206" s="7">
        <v>0.35580000000000001</v>
      </c>
      <c r="X206" s="7">
        <v>1.1673</v>
      </c>
      <c r="Y206" s="7">
        <v>4.8899999999999999E-2</v>
      </c>
      <c r="Z206" s="3">
        <f t="shared" si="3"/>
        <v>1.2224126113776559</v>
      </c>
    </row>
    <row r="207" spans="1:26" x14ac:dyDescent="0.3">
      <c r="A207" s="3">
        <v>416</v>
      </c>
      <c r="B207" s="3" t="s">
        <v>26</v>
      </c>
      <c r="C207" s="3" t="s">
        <v>235</v>
      </c>
      <c r="D207" s="8" t="s">
        <v>27</v>
      </c>
      <c r="E207" s="6">
        <v>59</v>
      </c>
      <c r="F207" s="7">
        <v>19.649999999999999</v>
      </c>
      <c r="G207" s="7">
        <v>96.382999999999996</v>
      </c>
      <c r="H207" s="7">
        <v>2.9116</v>
      </c>
      <c r="I207" s="7">
        <v>2.0922999999999998</v>
      </c>
      <c r="J207" s="7">
        <v>1.4169</v>
      </c>
      <c r="K207" s="7">
        <v>0.92159999999999997</v>
      </c>
      <c r="L207" s="7">
        <v>1.9837</v>
      </c>
      <c r="M207" s="7">
        <v>1.0112000000000001</v>
      </c>
      <c r="N207" s="7">
        <v>0.86899999999999999</v>
      </c>
      <c r="O207" s="7">
        <v>8.1189</v>
      </c>
      <c r="P207" s="7">
        <v>120.23</v>
      </c>
      <c r="Q207" s="7">
        <v>50.98</v>
      </c>
      <c r="R207" s="7">
        <v>1.7756000000000001</v>
      </c>
      <c r="S207" s="7">
        <v>4.6100000000000002E-2</v>
      </c>
      <c r="T207" s="7">
        <v>0.41570000000000001</v>
      </c>
      <c r="U207" s="7">
        <v>6.3532999999999999</v>
      </c>
      <c r="V207" s="7">
        <v>100.71</v>
      </c>
      <c r="W207" s="7">
        <v>0.28520000000000001</v>
      </c>
      <c r="X207" s="7">
        <v>0.68930000000000002</v>
      </c>
      <c r="Y207" s="7">
        <v>5.3999999999999999E-2</v>
      </c>
      <c r="Z207" s="3">
        <f t="shared" si="3"/>
        <v>1.1636363636363638</v>
      </c>
    </row>
    <row r="208" spans="1:26" x14ac:dyDescent="0.3">
      <c r="A208" s="3">
        <v>420</v>
      </c>
      <c r="B208" s="3" t="s">
        <v>26</v>
      </c>
      <c r="C208" s="3" t="s">
        <v>236</v>
      </c>
      <c r="D208" s="6" t="s">
        <v>27</v>
      </c>
      <c r="E208" s="6">
        <v>61</v>
      </c>
      <c r="F208" s="3">
        <v>20.786000000000001</v>
      </c>
      <c r="G208" s="3">
        <v>91.552999999999997</v>
      </c>
      <c r="H208" s="3">
        <v>3.7107000000000001</v>
      </c>
      <c r="I208" s="3">
        <v>2.1606999999999998</v>
      </c>
      <c r="J208" s="3">
        <v>0.90210000000000001</v>
      </c>
      <c r="K208" s="3">
        <v>0.17299999999999999</v>
      </c>
      <c r="L208" s="3">
        <v>1.9854000000000001</v>
      </c>
      <c r="M208" s="3">
        <v>1.3442000000000001</v>
      </c>
      <c r="N208" s="3">
        <v>1.1221000000000001</v>
      </c>
      <c r="O208" s="3">
        <v>0.8175</v>
      </c>
      <c r="P208" s="3">
        <v>136.63</v>
      </c>
      <c r="Q208" s="3">
        <v>59.505000000000003</v>
      </c>
      <c r="R208" s="3">
        <v>1.7816000000000001</v>
      </c>
      <c r="S208" s="3">
        <v>2.9899999999999999E-2</v>
      </c>
      <c r="T208" s="3">
        <v>0.28870000000000001</v>
      </c>
      <c r="U208" s="3">
        <v>1.1384000000000001</v>
      </c>
      <c r="V208" s="3">
        <v>90.486000000000004</v>
      </c>
      <c r="W208" s="3">
        <v>0.18179999999999999</v>
      </c>
      <c r="X208" s="3">
        <v>0.5645</v>
      </c>
      <c r="Y208" s="3">
        <v>3.85E-2</v>
      </c>
      <c r="Z208" s="3">
        <f t="shared" si="3"/>
        <v>1.1979324480884057</v>
      </c>
    </row>
    <row r="209" spans="1:26" x14ac:dyDescent="0.3">
      <c r="A209" s="3">
        <v>422</v>
      </c>
      <c r="B209" s="3" t="s">
        <v>26</v>
      </c>
      <c r="C209" s="3" t="s">
        <v>237</v>
      </c>
      <c r="D209" s="6" t="s">
        <v>27</v>
      </c>
      <c r="E209" s="6">
        <v>71</v>
      </c>
      <c r="F209" s="3">
        <v>20.257000000000001</v>
      </c>
      <c r="G209" s="3">
        <v>93.561000000000007</v>
      </c>
      <c r="H209" s="3">
        <v>5.4969000000000001</v>
      </c>
      <c r="I209" s="3">
        <v>2.8218999999999999</v>
      </c>
      <c r="J209" s="3">
        <v>1.0671999999999999</v>
      </c>
      <c r="K209" s="3">
        <v>0.40210000000000001</v>
      </c>
      <c r="L209" s="3">
        <v>1.9641</v>
      </c>
      <c r="M209" s="3">
        <v>1.1536</v>
      </c>
      <c r="N209" s="3">
        <v>0.75190000000000001</v>
      </c>
      <c r="O209" s="3">
        <v>1.3179000000000001</v>
      </c>
      <c r="P209" s="3">
        <v>96.248000000000005</v>
      </c>
      <c r="Q209" s="3">
        <v>50.311999999999998</v>
      </c>
      <c r="R209" s="3">
        <v>1.8866000000000001</v>
      </c>
      <c r="S209" s="3">
        <v>7.6399999999999996E-2</v>
      </c>
      <c r="T209" s="3">
        <v>0.95269999999999999</v>
      </c>
      <c r="U209" s="3">
        <v>4.0076000000000001</v>
      </c>
      <c r="V209" s="3">
        <v>71.522999999999996</v>
      </c>
      <c r="W209" s="3">
        <v>0.25879999999999997</v>
      </c>
      <c r="X209" s="3">
        <v>1.1692</v>
      </c>
      <c r="Y209" s="3">
        <v>8.14E-2</v>
      </c>
      <c r="Z209" s="3">
        <f t="shared" si="3"/>
        <v>1.5342465753424657</v>
      </c>
    </row>
    <row r="210" spans="1:26" x14ac:dyDescent="0.3">
      <c r="A210" s="3">
        <v>423</v>
      </c>
      <c r="B210" s="3" t="s">
        <v>26</v>
      </c>
      <c r="C210" s="3" t="s">
        <v>238</v>
      </c>
      <c r="D210" s="6" t="s">
        <v>27</v>
      </c>
      <c r="E210" s="6">
        <v>70</v>
      </c>
      <c r="F210" s="3">
        <v>18.43</v>
      </c>
      <c r="G210" s="3">
        <v>91.149000000000001</v>
      </c>
      <c r="H210" s="3">
        <v>3.5710999999999999</v>
      </c>
      <c r="I210" s="3">
        <v>1.3724000000000001</v>
      </c>
      <c r="J210" s="3">
        <v>0.87839999999999996</v>
      </c>
      <c r="K210" s="3">
        <v>0.22570000000000001</v>
      </c>
      <c r="L210" s="3">
        <v>1.1968000000000001</v>
      </c>
      <c r="M210" s="3">
        <v>0.94210000000000005</v>
      </c>
      <c r="N210" s="3">
        <v>1.2936000000000001</v>
      </c>
      <c r="O210" s="3">
        <v>0.73799999999999999</v>
      </c>
      <c r="P210" s="3">
        <v>103.68</v>
      </c>
      <c r="Q210" s="3">
        <v>53.45</v>
      </c>
      <c r="R210" s="3">
        <v>2.4178999999999999</v>
      </c>
      <c r="S210" s="3">
        <v>6.6E-3</v>
      </c>
      <c r="T210" s="3">
        <v>0.25509999999999999</v>
      </c>
      <c r="U210" s="3">
        <v>1.9218999999999999</v>
      </c>
      <c r="V210" s="3">
        <v>67.736000000000004</v>
      </c>
      <c r="W210" s="3">
        <v>0.26719999999999999</v>
      </c>
      <c r="X210" s="3">
        <v>0.64510000000000001</v>
      </c>
      <c r="Y210" s="3">
        <v>4.7199999999999999E-2</v>
      </c>
      <c r="Z210" s="3">
        <f t="shared" si="3"/>
        <v>0.72827767470624616</v>
      </c>
    </row>
    <row r="211" spans="1:26" x14ac:dyDescent="0.3">
      <c r="A211" s="3">
        <v>424</v>
      </c>
      <c r="B211" s="3" t="s">
        <v>26</v>
      </c>
      <c r="C211" s="3" t="s">
        <v>239</v>
      </c>
      <c r="D211" s="6" t="s">
        <v>27</v>
      </c>
      <c r="E211" s="6">
        <v>57</v>
      </c>
      <c r="F211" s="3">
        <v>19.260000000000002</v>
      </c>
      <c r="G211" s="3">
        <v>89.96</v>
      </c>
      <c r="H211" s="3">
        <v>3.4773999999999998</v>
      </c>
      <c r="I211" s="3">
        <v>2.4731000000000001</v>
      </c>
      <c r="J211" s="3">
        <v>0.73360000000000003</v>
      </c>
      <c r="K211" s="3">
        <v>0.32190000000000002</v>
      </c>
      <c r="L211" s="3">
        <v>1.5967</v>
      </c>
      <c r="M211" s="3">
        <v>0.99029999999999996</v>
      </c>
      <c r="N211" s="3">
        <v>1.2208000000000001</v>
      </c>
      <c r="O211" s="3">
        <v>0.95430000000000004</v>
      </c>
      <c r="P211" s="3">
        <v>92.566000000000003</v>
      </c>
      <c r="Q211" s="3">
        <v>43.732999999999997</v>
      </c>
      <c r="R211" s="3">
        <v>1.0563</v>
      </c>
      <c r="S211" s="3">
        <v>4.53E-2</v>
      </c>
      <c r="T211" s="3">
        <v>0.25469999999999998</v>
      </c>
      <c r="U211" s="3">
        <v>1.8759999999999999</v>
      </c>
      <c r="V211" s="3">
        <v>58.066000000000003</v>
      </c>
      <c r="W211" s="3">
        <v>0.78249999999999997</v>
      </c>
      <c r="X211" s="3">
        <v>0.81850000000000001</v>
      </c>
      <c r="Y211" s="3">
        <v>3.9100000000000003E-2</v>
      </c>
      <c r="Z211" s="3">
        <f t="shared" si="3"/>
        <v>0.81118938401048479</v>
      </c>
    </row>
    <row r="212" spans="1:26" x14ac:dyDescent="0.3">
      <c r="A212" s="3">
        <v>425</v>
      </c>
      <c r="B212" s="3" t="s">
        <v>26</v>
      </c>
      <c r="C212" s="3" t="s">
        <v>240</v>
      </c>
      <c r="D212" s="6" t="s">
        <v>27</v>
      </c>
      <c r="E212" s="6">
        <v>67</v>
      </c>
      <c r="F212" s="3">
        <v>18.712</v>
      </c>
      <c r="G212" s="3">
        <v>92.003</v>
      </c>
      <c r="H212" s="3">
        <v>3.6252</v>
      </c>
      <c r="I212" s="3">
        <v>2.3628999999999998</v>
      </c>
      <c r="J212" s="3">
        <v>0.72040000000000004</v>
      </c>
      <c r="K212" s="3">
        <v>0.2266</v>
      </c>
      <c r="L212" s="3">
        <v>1.1936</v>
      </c>
      <c r="M212" s="3">
        <v>0.96230000000000004</v>
      </c>
      <c r="N212" s="3">
        <v>1.1225000000000001</v>
      </c>
      <c r="O212" s="3">
        <v>0.73419999999999996</v>
      </c>
      <c r="P212" s="3">
        <v>111.99</v>
      </c>
      <c r="Q212" s="3">
        <v>37.392000000000003</v>
      </c>
      <c r="R212" s="3">
        <v>1.3557999999999999</v>
      </c>
      <c r="S212" s="3">
        <v>5.96E-2</v>
      </c>
      <c r="T212" s="3">
        <v>0.32919999999999999</v>
      </c>
      <c r="U212" s="3">
        <v>1.4645999999999999</v>
      </c>
      <c r="V212" s="3">
        <v>87.698999999999998</v>
      </c>
      <c r="W212" s="3">
        <v>0.2288</v>
      </c>
      <c r="X212" s="3">
        <v>1.2645999999999999</v>
      </c>
      <c r="Y212" s="3">
        <v>5.8200000000000002E-2</v>
      </c>
      <c r="Z212" s="3">
        <f t="shared" si="3"/>
        <v>0.85728285077951005</v>
      </c>
    </row>
    <row r="213" spans="1:26" x14ac:dyDescent="0.3">
      <c r="A213" s="3">
        <v>6</v>
      </c>
      <c r="B213" s="3" t="s">
        <v>26</v>
      </c>
      <c r="C213" s="3" t="s">
        <v>241</v>
      </c>
      <c r="D213" s="4" t="s">
        <v>28</v>
      </c>
      <c r="E213" s="4">
        <v>72</v>
      </c>
      <c r="F213" s="3">
        <v>21.225999999999999</v>
      </c>
      <c r="G213" s="3">
        <v>97.88</v>
      </c>
      <c r="H213" s="3">
        <v>3.3290999999999999</v>
      </c>
      <c r="I213" s="3">
        <v>1.8085</v>
      </c>
      <c r="J213" s="3">
        <v>1.5042</v>
      </c>
      <c r="K213" s="3">
        <v>0.1007</v>
      </c>
      <c r="L213" s="3">
        <v>1.1823999999999999</v>
      </c>
      <c r="M213" s="3">
        <v>0.8821</v>
      </c>
      <c r="N213" s="3">
        <v>0.82820000000000005</v>
      </c>
      <c r="O213" s="3">
        <v>0.54200000000000004</v>
      </c>
      <c r="P213" s="3">
        <v>130.94999999999999</v>
      </c>
      <c r="Q213" s="3">
        <v>58.844999999999999</v>
      </c>
      <c r="R213" s="3">
        <v>0.76970000000000005</v>
      </c>
      <c r="S213" s="3">
        <v>5.3699999999999998E-2</v>
      </c>
      <c r="T213" s="3">
        <v>0.28210000000000002</v>
      </c>
      <c r="U213" s="3">
        <v>5.8166000000000002</v>
      </c>
      <c r="V213" s="3">
        <v>90.018000000000001</v>
      </c>
      <c r="W213" s="3">
        <v>0.3039</v>
      </c>
      <c r="X213" s="3">
        <v>0.41599999999999998</v>
      </c>
      <c r="Y213" s="3">
        <v>5.0200000000000002E-2</v>
      </c>
      <c r="Z213" s="3">
        <f t="shared" si="3"/>
        <v>1.0650808983337356</v>
      </c>
    </row>
    <row r="214" spans="1:26" x14ac:dyDescent="0.3">
      <c r="A214" s="3">
        <v>7</v>
      </c>
      <c r="B214" s="3" t="s">
        <v>26</v>
      </c>
      <c r="C214" s="3" t="s">
        <v>242</v>
      </c>
      <c r="D214" s="4" t="s">
        <v>28</v>
      </c>
      <c r="E214" s="4">
        <v>74</v>
      </c>
      <c r="F214" s="3">
        <v>22.148</v>
      </c>
      <c r="G214" s="3">
        <v>91.221000000000004</v>
      </c>
      <c r="H214" s="3">
        <v>3.2332999999999998</v>
      </c>
      <c r="I214" s="3">
        <v>1.2783</v>
      </c>
      <c r="J214" s="3">
        <v>1.4792000000000001</v>
      </c>
      <c r="K214" s="3">
        <v>0.27539999999999998</v>
      </c>
      <c r="L214" s="3">
        <v>1.0580000000000001</v>
      </c>
      <c r="M214" s="3">
        <v>0.8972</v>
      </c>
      <c r="N214" s="3">
        <v>0.87509999999999999</v>
      </c>
      <c r="O214" s="3">
        <v>0.96870000000000001</v>
      </c>
      <c r="P214" s="3">
        <v>146.34</v>
      </c>
      <c r="Q214" s="3">
        <v>65.552999999999997</v>
      </c>
      <c r="R214" s="3">
        <v>0.85719999999999996</v>
      </c>
      <c r="S214" s="3">
        <v>2.6700000000000002E-2</v>
      </c>
      <c r="T214" s="3">
        <v>0.1764</v>
      </c>
      <c r="U214" s="3">
        <v>6.1909999999999998</v>
      </c>
      <c r="V214" s="3">
        <v>83.453999999999994</v>
      </c>
      <c r="W214" s="3">
        <v>0.47239999999999999</v>
      </c>
      <c r="X214" s="3">
        <v>0.46339999999999998</v>
      </c>
      <c r="Y214" s="3">
        <v>3.9899999999999998E-2</v>
      </c>
      <c r="Z214" s="3">
        <f t="shared" si="3"/>
        <v>1.025254256656382</v>
      </c>
    </row>
    <row r="215" spans="1:26" x14ac:dyDescent="0.3">
      <c r="A215" s="3">
        <v>9</v>
      </c>
      <c r="B215" s="3" t="s">
        <v>26</v>
      </c>
      <c r="C215" s="3" t="s">
        <v>243</v>
      </c>
      <c r="D215" s="4" t="s">
        <v>28</v>
      </c>
      <c r="E215" s="4">
        <v>84</v>
      </c>
      <c r="F215" s="3">
        <v>19</v>
      </c>
      <c r="G215" s="3">
        <v>95.319000000000003</v>
      </c>
      <c r="H215" s="3">
        <v>3.5878999999999999</v>
      </c>
      <c r="I215" s="3">
        <v>2.0297999999999998</v>
      </c>
      <c r="J215" s="3">
        <v>1.1134999999999999</v>
      </c>
      <c r="K215" s="3">
        <v>0.1822</v>
      </c>
      <c r="L215" s="3">
        <v>1.7052</v>
      </c>
      <c r="M215" s="3">
        <v>0.95430000000000004</v>
      </c>
      <c r="N215" s="3">
        <v>0.85350000000000004</v>
      </c>
      <c r="O215" s="3">
        <v>1.667</v>
      </c>
      <c r="P215" s="3">
        <v>151.99</v>
      </c>
      <c r="Q215" s="3">
        <v>66.647000000000006</v>
      </c>
      <c r="R215" s="3">
        <v>1.472</v>
      </c>
      <c r="S215" s="3">
        <v>6.59E-2</v>
      </c>
      <c r="T215" s="3">
        <v>0.15659999999999999</v>
      </c>
      <c r="U215" s="3">
        <v>5.7971000000000004</v>
      </c>
      <c r="V215" s="3">
        <v>88.495000000000005</v>
      </c>
      <c r="W215" s="3">
        <v>0.2016</v>
      </c>
      <c r="X215" s="3">
        <v>0.5494</v>
      </c>
      <c r="Y215" s="3">
        <v>4.3400000000000001E-2</v>
      </c>
      <c r="Z215" s="3">
        <f t="shared" si="3"/>
        <v>1.1181019332161688</v>
      </c>
    </row>
    <row r="216" spans="1:26" x14ac:dyDescent="0.3">
      <c r="A216" s="3">
        <v>12</v>
      </c>
      <c r="B216" s="3" t="s">
        <v>26</v>
      </c>
      <c r="C216" s="3" t="s">
        <v>244</v>
      </c>
      <c r="D216" s="4" t="s">
        <v>28</v>
      </c>
      <c r="E216" s="4">
        <v>72</v>
      </c>
      <c r="F216" s="3">
        <v>19.64</v>
      </c>
      <c r="G216" s="3">
        <v>91.227000000000004</v>
      </c>
      <c r="H216" s="3">
        <v>2.7999000000000001</v>
      </c>
      <c r="I216" s="3">
        <v>1.2465999999999999</v>
      </c>
      <c r="J216" s="3">
        <v>0.8649</v>
      </c>
      <c r="K216" s="3">
        <v>0.15409999999999999</v>
      </c>
      <c r="L216" s="3">
        <v>1.2417</v>
      </c>
      <c r="M216" s="3">
        <v>0.88080000000000003</v>
      </c>
      <c r="N216" s="3">
        <v>0.91049999999999998</v>
      </c>
      <c r="O216" s="3">
        <v>0.51970000000000005</v>
      </c>
      <c r="P216" s="3">
        <v>150.32</v>
      </c>
      <c r="Q216" s="3">
        <v>38.414000000000001</v>
      </c>
      <c r="R216" s="3">
        <v>1.625</v>
      </c>
      <c r="S216" s="3">
        <v>3.9300000000000002E-2</v>
      </c>
      <c r="T216" s="3">
        <v>0.1197</v>
      </c>
      <c r="U216" s="3">
        <v>4.7618</v>
      </c>
      <c r="V216" s="3">
        <v>80.597999999999999</v>
      </c>
      <c r="W216" s="3">
        <v>0.27579999999999999</v>
      </c>
      <c r="X216" s="3">
        <v>0.38950000000000001</v>
      </c>
      <c r="Y216" s="3">
        <v>4.2099999999999999E-2</v>
      </c>
      <c r="Z216" s="3">
        <f t="shared" si="3"/>
        <v>0.96738056013179574</v>
      </c>
    </row>
    <row r="217" spans="1:26" x14ac:dyDescent="0.3">
      <c r="A217" s="3">
        <v>14</v>
      </c>
      <c r="B217" s="3" t="s">
        <v>26</v>
      </c>
      <c r="C217" s="3" t="s">
        <v>245</v>
      </c>
      <c r="D217" s="4" t="s">
        <v>28</v>
      </c>
      <c r="E217" s="4">
        <v>85</v>
      </c>
      <c r="F217" s="3">
        <v>22.344999999999999</v>
      </c>
      <c r="G217" s="3">
        <v>95.260999999999996</v>
      </c>
      <c r="H217" s="3">
        <v>3.2490000000000001</v>
      </c>
      <c r="I217" s="3">
        <v>1.5498000000000001</v>
      </c>
      <c r="J217" s="3">
        <v>1.0471999999999999</v>
      </c>
      <c r="K217" s="3">
        <v>0.20349999999999999</v>
      </c>
      <c r="L217" s="3">
        <v>1.3260000000000001</v>
      </c>
      <c r="M217" s="3">
        <v>0.83750000000000002</v>
      </c>
      <c r="N217" s="3">
        <v>0.74139999999999995</v>
      </c>
      <c r="O217" s="3">
        <v>1.3208</v>
      </c>
      <c r="P217" s="3">
        <v>122.68</v>
      </c>
      <c r="Q217" s="3">
        <v>66.176000000000002</v>
      </c>
      <c r="R217" s="3">
        <v>2.7313000000000001</v>
      </c>
      <c r="S217" s="3">
        <v>5.16E-2</v>
      </c>
      <c r="T217" s="3">
        <v>0.21049999999999999</v>
      </c>
      <c r="U217" s="3">
        <v>5.5156999999999998</v>
      </c>
      <c r="V217" s="3">
        <v>93.415999999999997</v>
      </c>
      <c r="W217" s="3">
        <v>0.1699</v>
      </c>
      <c r="X217" s="3">
        <v>0.63419999999999999</v>
      </c>
      <c r="Y217" s="3">
        <v>4.5999999999999999E-2</v>
      </c>
      <c r="Z217" s="3">
        <f t="shared" si="3"/>
        <v>1.1296196385217159</v>
      </c>
    </row>
    <row r="218" spans="1:26" x14ac:dyDescent="0.3">
      <c r="A218" s="3">
        <v>16</v>
      </c>
      <c r="B218" s="3" t="s">
        <v>26</v>
      </c>
      <c r="C218" s="3" t="s">
        <v>246</v>
      </c>
      <c r="D218" s="4" t="s">
        <v>28</v>
      </c>
      <c r="E218" s="4">
        <v>71</v>
      </c>
      <c r="F218" s="3">
        <v>20.309999999999999</v>
      </c>
      <c r="G218" s="3">
        <v>85.844999999999999</v>
      </c>
      <c r="H218" s="3">
        <v>2.9441000000000002</v>
      </c>
      <c r="I218" s="3">
        <v>2.1934999999999998</v>
      </c>
      <c r="J218" s="3">
        <v>1.0205</v>
      </c>
      <c r="K218" s="3">
        <v>0.2407</v>
      </c>
      <c r="L218" s="3">
        <v>1.0059</v>
      </c>
      <c r="M218" s="3">
        <v>1.0529999999999999</v>
      </c>
      <c r="N218" s="3">
        <v>0.7208</v>
      </c>
      <c r="O218" s="3">
        <v>1.2927999999999999</v>
      </c>
      <c r="P218" s="3">
        <v>101.21</v>
      </c>
      <c r="Q218" s="3">
        <v>34.408000000000001</v>
      </c>
      <c r="R218" s="3">
        <v>0.70709999999999995</v>
      </c>
      <c r="S218" s="3">
        <v>3.7400000000000003E-2</v>
      </c>
      <c r="T218" s="3">
        <v>0.2102</v>
      </c>
      <c r="U218" s="3">
        <v>3.2164000000000001</v>
      </c>
      <c r="V218" s="3">
        <v>67.942999999999998</v>
      </c>
      <c r="W218" s="3">
        <v>0.21240000000000001</v>
      </c>
      <c r="X218" s="3">
        <v>0.58120000000000005</v>
      </c>
      <c r="Y218" s="3">
        <v>4.9500000000000002E-2</v>
      </c>
      <c r="Z218" s="3">
        <f t="shared" si="3"/>
        <v>1.4608768035516093</v>
      </c>
    </row>
    <row r="219" spans="1:26" x14ac:dyDescent="0.3">
      <c r="A219" s="3">
        <v>18</v>
      </c>
      <c r="B219" s="3" t="s">
        <v>26</v>
      </c>
      <c r="C219" s="3" t="s">
        <v>247</v>
      </c>
      <c r="D219" s="4" t="s">
        <v>28</v>
      </c>
      <c r="E219" s="4">
        <v>75</v>
      </c>
      <c r="F219" s="3">
        <v>19.739999999999998</v>
      </c>
      <c r="G219" s="3">
        <v>89.995000000000005</v>
      </c>
      <c r="H219" s="3">
        <v>3.121</v>
      </c>
      <c r="I219" s="3">
        <v>1.3188</v>
      </c>
      <c r="J219" s="3">
        <v>1.3153999999999999</v>
      </c>
      <c r="K219" s="3">
        <v>0.14449999999999999</v>
      </c>
      <c r="L219" s="3">
        <v>1.3227</v>
      </c>
      <c r="M219" s="3">
        <v>0.90200000000000002</v>
      </c>
      <c r="N219" s="3">
        <v>0.74270000000000003</v>
      </c>
      <c r="O219" s="3">
        <v>5.3822000000000001</v>
      </c>
      <c r="P219" s="3">
        <v>148.63999999999999</v>
      </c>
      <c r="Q219" s="3">
        <v>39.265999999999998</v>
      </c>
      <c r="R219" s="3">
        <v>1.3220000000000001</v>
      </c>
      <c r="S219" s="3">
        <v>1.8599999999999998E-2</v>
      </c>
      <c r="T219" s="3">
        <v>0.23499999999999999</v>
      </c>
      <c r="U219" s="3">
        <v>3.6863999999999999</v>
      </c>
      <c r="V219" s="3">
        <v>72.394999999999996</v>
      </c>
      <c r="W219" s="3">
        <v>0.37569999999999998</v>
      </c>
      <c r="X219" s="3">
        <v>0.3246</v>
      </c>
      <c r="Y219" s="3">
        <v>3.9399999999999998E-2</v>
      </c>
      <c r="Z219" s="3">
        <f t="shared" si="3"/>
        <v>1.2144876800861721</v>
      </c>
    </row>
    <row r="220" spans="1:26" x14ac:dyDescent="0.3">
      <c r="A220" s="3">
        <v>19</v>
      </c>
      <c r="B220" s="3" t="s">
        <v>26</v>
      </c>
      <c r="C220" s="3" t="s">
        <v>248</v>
      </c>
      <c r="D220" s="4" t="s">
        <v>28</v>
      </c>
      <c r="E220" s="4">
        <v>80</v>
      </c>
      <c r="F220" s="3">
        <v>20.818999999999999</v>
      </c>
      <c r="G220" s="3">
        <v>83.84</v>
      </c>
      <c r="H220" s="3">
        <v>3.2021999999999999</v>
      </c>
      <c r="I220" s="3">
        <v>1.93</v>
      </c>
      <c r="J220" s="3">
        <v>2.4859</v>
      </c>
      <c r="K220" s="3">
        <v>0.20300000000000001</v>
      </c>
      <c r="L220" s="3">
        <v>1.3794</v>
      </c>
      <c r="M220" s="3">
        <v>1.0005999999999999</v>
      </c>
      <c r="N220" s="3">
        <v>1.0687</v>
      </c>
      <c r="O220" s="3">
        <v>1.921</v>
      </c>
      <c r="P220" s="3">
        <v>120.19</v>
      </c>
      <c r="Q220" s="3">
        <v>73.105000000000004</v>
      </c>
      <c r="R220" s="3">
        <v>0.96179999999999999</v>
      </c>
      <c r="S220" s="3">
        <v>6.3500000000000001E-2</v>
      </c>
      <c r="T220" s="3">
        <v>0.22489999999999999</v>
      </c>
      <c r="U220" s="3">
        <v>7.1184000000000003</v>
      </c>
      <c r="V220" s="3">
        <v>64.106999999999999</v>
      </c>
      <c r="W220" s="3">
        <v>0.2334</v>
      </c>
      <c r="X220" s="3">
        <v>0.66259999999999997</v>
      </c>
      <c r="Y220" s="3">
        <v>4.3099999999999999E-2</v>
      </c>
      <c r="Z220" s="3">
        <f t="shared" si="3"/>
        <v>0.93627772059511549</v>
      </c>
    </row>
    <row r="221" spans="1:26" x14ac:dyDescent="0.3">
      <c r="A221" s="3">
        <v>20</v>
      </c>
      <c r="B221" s="3" t="s">
        <v>26</v>
      </c>
      <c r="C221" s="3" t="s">
        <v>249</v>
      </c>
      <c r="D221" s="4" t="s">
        <v>28</v>
      </c>
      <c r="E221" s="4">
        <v>80</v>
      </c>
      <c r="F221" s="3">
        <v>20.707999999999998</v>
      </c>
      <c r="G221" s="3">
        <v>85.465000000000003</v>
      </c>
      <c r="H221" s="3">
        <v>2.9215</v>
      </c>
      <c r="I221" s="3">
        <v>1.2482</v>
      </c>
      <c r="J221" s="3">
        <v>0.66349999999999998</v>
      </c>
      <c r="K221" s="3">
        <v>0.1454</v>
      </c>
      <c r="L221" s="3">
        <v>1.2123999999999999</v>
      </c>
      <c r="M221" s="3">
        <v>1.0402</v>
      </c>
      <c r="N221" s="3">
        <v>1.0991</v>
      </c>
      <c r="O221" s="3">
        <v>1.6161000000000001</v>
      </c>
      <c r="P221" s="3">
        <v>128.19</v>
      </c>
      <c r="Q221" s="3">
        <v>39.018999999999998</v>
      </c>
      <c r="R221" s="3">
        <v>0.89670000000000005</v>
      </c>
      <c r="S221" s="3">
        <v>8.1600000000000006E-2</v>
      </c>
      <c r="T221" s="3">
        <v>0.1719</v>
      </c>
      <c r="U221" s="3">
        <v>4.7790999999999997</v>
      </c>
      <c r="V221" s="3">
        <v>78.725999999999999</v>
      </c>
      <c r="W221" s="3">
        <v>1.2499</v>
      </c>
      <c r="X221" s="3">
        <v>0.32579999999999998</v>
      </c>
      <c r="Y221" s="3">
        <v>4.8300000000000003E-2</v>
      </c>
      <c r="Z221" s="3">
        <f t="shared" si="3"/>
        <v>0.946410699663361</v>
      </c>
    </row>
    <row r="222" spans="1:26" x14ac:dyDescent="0.3">
      <c r="A222" s="3">
        <v>21</v>
      </c>
      <c r="B222" s="3" t="s">
        <v>26</v>
      </c>
      <c r="C222" s="3" t="s">
        <v>250</v>
      </c>
      <c r="D222" s="4" t="s">
        <v>28</v>
      </c>
      <c r="E222" s="4">
        <v>80</v>
      </c>
      <c r="F222" s="3">
        <v>21.420999999999999</v>
      </c>
      <c r="G222" s="3">
        <v>90.326999999999998</v>
      </c>
      <c r="H222" s="3">
        <v>2.8831000000000002</v>
      </c>
      <c r="I222" s="3">
        <v>1.4273</v>
      </c>
      <c r="J222" s="3">
        <v>1.3634999999999999</v>
      </c>
      <c r="K222" s="3">
        <v>0.10199999999999999</v>
      </c>
      <c r="L222" s="3">
        <v>0.8528</v>
      </c>
      <c r="M222" s="3">
        <v>1.0629</v>
      </c>
      <c r="N222" s="3">
        <v>0.77359999999999995</v>
      </c>
      <c r="O222" s="3">
        <v>0.68559999999999999</v>
      </c>
      <c r="P222" s="3">
        <v>107.37</v>
      </c>
      <c r="Q222" s="3">
        <v>54.524999999999999</v>
      </c>
      <c r="R222" s="3">
        <v>1.5662</v>
      </c>
      <c r="S222" s="3">
        <v>6.2899999999999998E-2</v>
      </c>
      <c r="T222" s="3">
        <v>0.16089999999999999</v>
      </c>
      <c r="U222" s="3">
        <v>5.4055999999999997</v>
      </c>
      <c r="V222" s="3">
        <v>77.236000000000004</v>
      </c>
      <c r="W222" s="3">
        <v>0.19020000000000001</v>
      </c>
      <c r="X222" s="3">
        <v>0.32829999999999998</v>
      </c>
      <c r="Y222" s="3">
        <v>4.4200000000000003E-2</v>
      </c>
      <c r="Z222" s="3">
        <f t="shared" si="3"/>
        <v>1.3739658738366081</v>
      </c>
    </row>
    <row r="223" spans="1:26" x14ac:dyDescent="0.3">
      <c r="A223" s="3">
        <v>22</v>
      </c>
      <c r="B223" s="3" t="s">
        <v>26</v>
      </c>
      <c r="C223" s="3" t="s">
        <v>251</v>
      </c>
      <c r="D223" s="4" t="s">
        <v>28</v>
      </c>
      <c r="E223" s="4">
        <v>85</v>
      </c>
      <c r="F223" s="3">
        <v>18.608000000000001</v>
      </c>
      <c r="G223" s="3">
        <v>83.685000000000002</v>
      </c>
      <c r="H223" s="3">
        <v>2.8673000000000002</v>
      </c>
      <c r="I223" s="3">
        <v>1.3244</v>
      </c>
      <c r="J223" s="3">
        <v>1.4258999999999999</v>
      </c>
      <c r="K223" s="3">
        <v>0.1303</v>
      </c>
      <c r="L223" s="3">
        <v>0.98270000000000002</v>
      </c>
      <c r="M223" s="3">
        <v>0.97650000000000003</v>
      </c>
      <c r="N223" s="3">
        <v>0.73209999999999997</v>
      </c>
      <c r="O223" s="3">
        <v>6.2175000000000002</v>
      </c>
      <c r="P223" s="3">
        <v>103.56</v>
      </c>
      <c r="Q223" s="3">
        <v>65.218999999999994</v>
      </c>
      <c r="R223" s="3">
        <v>1.4592000000000001</v>
      </c>
      <c r="S223" s="3">
        <v>4.3900000000000002E-2</v>
      </c>
      <c r="T223" s="3">
        <v>0.21049999999999999</v>
      </c>
      <c r="U223" s="3">
        <v>4.2648999999999999</v>
      </c>
      <c r="V223" s="3">
        <v>88.426000000000002</v>
      </c>
      <c r="W223" s="3">
        <v>0.22439999999999999</v>
      </c>
      <c r="X223" s="3">
        <v>0.34300000000000003</v>
      </c>
      <c r="Y223" s="3">
        <v>3.1699999999999999E-2</v>
      </c>
      <c r="Z223" s="3">
        <f t="shared" si="3"/>
        <v>1.333834175659063</v>
      </c>
    </row>
    <row r="224" spans="1:26" x14ac:dyDescent="0.3">
      <c r="A224" s="3">
        <v>25</v>
      </c>
      <c r="B224" s="3" t="s">
        <v>26</v>
      </c>
      <c r="C224" s="3" t="s">
        <v>252</v>
      </c>
      <c r="D224" s="4" t="s">
        <v>28</v>
      </c>
      <c r="E224" s="4">
        <v>73</v>
      </c>
      <c r="F224" s="3">
        <v>20.99</v>
      </c>
      <c r="G224" s="3">
        <v>90.201999999999998</v>
      </c>
      <c r="H224" s="3">
        <v>3.3502999999999998</v>
      </c>
      <c r="I224" s="3">
        <v>1.1524000000000001</v>
      </c>
      <c r="J224" s="3">
        <v>1.0411999999999999</v>
      </c>
      <c r="K224" s="3">
        <v>0.10879999999999999</v>
      </c>
      <c r="L224" s="3">
        <v>1.2924</v>
      </c>
      <c r="M224" s="3">
        <v>0.96140000000000003</v>
      </c>
      <c r="N224" s="3">
        <v>0.96160000000000001</v>
      </c>
      <c r="O224" s="3">
        <v>1.7222</v>
      </c>
      <c r="P224" s="3">
        <v>113.61</v>
      </c>
      <c r="Q224" s="3">
        <v>39.497999999999998</v>
      </c>
      <c r="R224" s="3">
        <v>1.4605999999999999</v>
      </c>
      <c r="S224" s="3">
        <v>7.5399999999999995E-2</v>
      </c>
      <c r="T224" s="3">
        <v>0.2631</v>
      </c>
      <c r="U224" s="3">
        <v>4.2648999999999999</v>
      </c>
      <c r="V224" s="3">
        <v>85.92</v>
      </c>
      <c r="W224" s="3">
        <v>0.15740000000000001</v>
      </c>
      <c r="X224" s="3">
        <v>0.44679999999999997</v>
      </c>
      <c r="Y224" s="3">
        <v>0.4516</v>
      </c>
      <c r="Z224" s="3">
        <f t="shared" si="3"/>
        <v>0.99979201331114809</v>
      </c>
    </row>
    <row r="225" spans="1:26" x14ac:dyDescent="0.3">
      <c r="A225" s="3">
        <v>27</v>
      </c>
      <c r="B225" s="3" t="s">
        <v>26</v>
      </c>
      <c r="C225" s="3" t="s">
        <v>253</v>
      </c>
      <c r="D225" s="4" t="s">
        <v>28</v>
      </c>
      <c r="E225" s="4">
        <v>70</v>
      </c>
      <c r="F225" s="3">
        <v>20.323</v>
      </c>
      <c r="G225" s="3">
        <v>87.174999999999997</v>
      </c>
      <c r="H225" s="3">
        <v>3.8003999999999998</v>
      </c>
      <c r="I225" s="3">
        <v>1.5103</v>
      </c>
      <c r="J225" s="3">
        <v>1.2305999999999999</v>
      </c>
      <c r="K225" s="3">
        <v>0.16619999999999999</v>
      </c>
      <c r="L225" s="3">
        <v>1.0235000000000001</v>
      </c>
      <c r="M225" s="3">
        <v>0.79430000000000001</v>
      </c>
      <c r="N225" s="3">
        <v>0.80069999999999997</v>
      </c>
      <c r="O225" s="3">
        <v>0.89990000000000003</v>
      </c>
      <c r="P225" s="3">
        <v>108.71</v>
      </c>
      <c r="Q225" s="3">
        <v>47.365000000000002</v>
      </c>
      <c r="R225" s="3">
        <v>1.1746000000000001</v>
      </c>
      <c r="S225" s="3">
        <v>4.3200000000000002E-2</v>
      </c>
      <c r="T225" s="3">
        <v>0.19209999999999999</v>
      </c>
      <c r="U225" s="3">
        <v>3.0112999999999999</v>
      </c>
      <c r="V225" s="3">
        <v>170.19</v>
      </c>
      <c r="W225" s="3">
        <v>0.27410000000000001</v>
      </c>
      <c r="X225" s="3">
        <v>0.31990000000000002</v>
      </c>
      <c r="Y225" s="3">
        <v>0.30409999999999998</v>
      </c>
      <c r="Z225" s="3">
        <f t="shared" si="3"/>
        <v>0.99200699388035474</v>
      </c>
    </row>
    <row r="226" spans="1:26" x14ac:dyDescent="0.3">
      <c r="A226" s="3">
        <v>28</v>
      </c>
      <c r="B226" s="3" t="s">
        <v>26</v>
      </c>
      <c r="C226" s="3" t="s">
        <v>254</v>
      </c>
      <c r="D226" s="4" t="s">
        <v>28</v>
      </c>
      <c r="E226" s="4">
        <v>74</v>
      </c>
      <c r="F226" s="3">
        <v>19.678999999999998</v>
      </c>
      <c r="G226" s="3">
        <v>86.218999999999994</v>
      </c>
      <c r="H226" s="3">
        <v>3.1989000000000001</v>
      </c>
      <c r="I226" s="3">
        <v>1.3435999999999999</v>
      </c>
      <c r="J226" s="3">
        <v>1.1484000000000001</v>
      </c>
      <c r="K226" s="3">
        <v>0.14330000000000001</v>
      </c>
      <c r="L226" s="3">
        <v>0.8599</v>
      </c>
      <c r="M226" s="3">
        <v>0.99039999999999995</v>
      </c>
      <c r="N226" s="3">
        <v>0.79479999999999995</v>
      </c>
      <c r="O226" s="3">
        <v>1.2113</v>
      </c>
      <c r="P226" s="3">
        <v>105.04</v>
      </c>
      <c r="Q226" s="3">
        <v>87.671999999999997</v>
      </c>
      <c r="R226" s="3">
        <v>1.8337000000000001</v>
      </c>
      <c r="S226" s="3">
        <v>6.1499999999999999E-2</v>
      </c>
      <c r="T226" s="3">
        <v>0.1066</v>
      </c>
      <c r="U226" s="3">
        <v>5.7131999999999996</v>
      </c>
      <c r="V226" s="3">
        <v>92.858999999999995</v>
      </c>
      <c r="W226" s="3">
        <v>0.254</v>
      </c>
      <c r="X226" s="3">
        <v>0.45619999999999999</v>
      </c>
      <c r="Y226" s="3">
        <v>3.2599999999999997E-2</v>
      </c>
      <c r="Z226" s="3">
        <f t="shared" si="3"/>
        <v>1.2460996477101158</v>
      </c>
    </row>
    <row r="227" spans="1:26" x14ac:dyDescent="0.3">
      <c r="A227" s="3">
        <v>29</v>
      </c>
      <c r="B227" s="3" t="s">
        <v>26</v>
      </c>
      <c r="C227" s="3" t="s">
        <v>255</v>
      </c>
      <c r="D227" s="4" t="s">
        <v>28</v>
      </c>
      <c r="E227" s="4">
        <v>70</v>
      </c>
      <c r="F227" s="3">
        <v>18.960999999999999</v>
      </c>
      <c r="G227" s="3">
        <v>89.774000000000001</v>
      </c>
      <c r="H227" s="3">
        <v>3.3433000000000002</v>
      </c>
      <c r="I227" s="3">
        <v>1.3168</v>
      </c>
      <c r="J227" s="3">
        <v>1.5008999999999999</v>
      </c>
      <c r="K227" s="3">
        <v>0.18410000000000001</v>
      </c>
      <c r="L227" s="3">
        <v>1.1271</v>
      </c>
      <c r="M227" s="3">
        <v>0.92800000000000005</v>
      </c>
      <c r="N227" s="3">
        <v>0.82120000000000004</v>
      </c>
      <c r="O227" s="3">
        <v>0.53400000000000003</v>
      </c>
      <c r="P227" s="3">
        <v>128.41</v>
      </c>
      <c r="Q227" s="3">
        <v>36.935000000000002</v>
      </c>
      <c r="R227" s="3">
        <v>1.1125</v>
      </c>
      <c r="S227" s="3">
        <v>4.3299999999999998E-2</v>
      </c>
      <c r="T227" s="3">
        <v>0.13639999999999999</v>
      </c>
      <c r="U227" s="3">
        <v>2.1198999999999999</v>
      </c>
      <c r="V227" s="3">
        <v>100.17</v>
      </c>
      <c r="W227" s="3">
        <v>0.2271</v>
      </c>
      <c r="X227" s="3">
        <v>0.34350000000000003</v>
      </c>
      <c r="Y227" s="3">
        <v>3.9300000000000002E-2</v>
      </c>
      <c r="Z227" s="3">
        <f t="shared" si="3"/>
        <v>1.130053580126644</v>
      </c>
    </row>
    <row r="228" spans="1:26" x14ac:dyDescent="0.3">
      <c r="A228" s="3">
        <v>32</v>
      </c>
      <c r="B228" s="3" t="s">
        <v>26</v>
      </c>
      <c r="C228" s="3" t="s">
        <v>256</v>
      </c>
      <c r="D228" s="4" t="s">
        <v>28</v>
      </c>
      <c r="E228" s="4">
        <v>72</v>
      </c>
      <c r="F228" s="3">
        <v>19.856000000000002</v>
      </c>
      <c r="G228" s="3">
        <v>90.682000000000002</v>
      </c>
      <c r="H228" s="3">
        <v>2.9072</v>
      </c>
      <c r="I228" s="3">
        <v>1.7370000000000001</v>
      </c>
      <c r="J228" s="3">
        <v>1.4396</v>
      </c>
      <c r="K228" s="3">
        <v>0.23719999999999999</v>
      </c>
      <c r="L228" s="3">
        <v>1.1606000000000001</v>
      </c>
      <c r="M228" s="3">
        <v>0.81850000000000001</v>
      </c>
      <c r="N228" s="3">
        <v>0.8155</v>
      </c>
      <c r="O228" s="3">
        <v>1.2604</v>
      </c>
      <c r="P228" s="3">
        <v>125.87</v>
      </c>
      <c r="Q228" s="3">
        <v>75.191999999999993</v>
      </c>
      <c r="R228" s="3">
        <v>1.0136000000000001</v>
      </c>
      <c r="S228" s="3">
        <v>3.0700000000000002E-2</v>
      </c>
      <c r="T228" s="3">
        <v>0.2009</v>
      </c>
      <c r="U228" s="3">
        <v>3.1922999999999999</v>
      </c>
      <c r="V228" s="3">
        <v>89.254000000000005</v>
      </c>
      <c r="W228" s="3">
        <v>0.20580000000000001</v>
      </c>
      <c r="X228" s="3">
        <v>0.39560000000000001</v>
      </c>
      <c r="Y228" s="3">
        <v>3.9399999999999998E-2</v>
      </c>
      <c r="Z228" s="3">
        <f t="shared" si="3"/>
        <v>1.0036787247087677</v>
      </c>
    </row>
    <row r="229" spans="1:26" x14ac:dyDescent="0.3">
      <c r="A229" s="3">
        <v>34</v>
      </c>
      <c r="B229" s="3" t="s">
        <v>26</v>
      </c>
      <c r="C229" s="3" t="s">
        <v>257</v>
      </c>
      <c r="D229" s="4" t="s">
        <v>28</v>
      </c>
      <c r="E229" s="4">
        <v>70</v>
      </c>
      <c r="F229" s="3">
        <v>18.71</v>
      </c>
      <c r="G229" s="3">
        <v>86.445999999999998</v>
      </c>
      <c r="H229" s="3">
        <v>2.9392999999999998</v>
      </c>
      <c r="I229" s="3">
        <v>1.4708000000000001</v>
      </c>
      <c r="J229" s="3">
        <v>1.0461</v>
      </c>
      <c r="K229" s="3">
        <v>0.1242</v>
      </c>
      <c r="L229" s="3">
        <v>1.2773000000000001</v>
      </c>
      <c r="M229" s="3">
        <v>0.89100000000000001</v>
      </c>
      <c r="N229" s="3">
        <v>0.81810000000000005</v>
      </c>
      <c r="O229" s="3">
        <v>1.0001</v>
      </c>
      <c r="P229" s="3">
        <v>113.19</v>
      </c>
      <c r="Q229" s="3">
        <v>40.155000000000001</v>
      </c>
      <c r="R229" s="3">
        <v>1.6065</v>
      </c>
      <c r="S229" s="3">
        <v>3.6499999999999998E-2</v>
      </c>
      <c r="T229" s="3">
        <v>0.13239999999999999</v>
      </c>
      <c r="U229" s="3">
        <v>3.5464000000000002</v>
      </c>
      <c r="V229" s="3">
        <v>82.072999999999993</v>
      </c>
      <c r="W229" s="3">
        <v>0.22470000000000001</v>
      </c>
      <c r="X229" s="3">
        <v>0.4113</v>
      </c>
      <c r="Y229" s="3">
        <v>3.3300000000000003E-2</v>
      </c>
      <c r="Z229" s="3">
        <f t="shared" si="3"/>
        <v>1.089108910891089</v>
      </c>
    </row>
    <row r="230" spans="1:26" x14ac:dyDescent="0.3">
      <c r="A230" s="3">
        <v>36</v>
      </c>
      <c r="B230" s="3" t="s">
        <v>26</v>
      </c>
      <c r="C230" s="3" t="s">
        <v>258</v>
      </c>
      <c r="D230" s="3" t="s">
        <v>28</v>
      </c>
      <c r="E230" s="3">
        <v>71</v>
      </c>
      <c r="F230" s="3">
        <v>20.445</v>
      </c>
      <c r="G230" s="3">
        <v>90.91</v>
      </c>
      <c r="H230" s="3">
        <v>3.5451999999999999</v>
      </c>
      <c r="I230" s="3">
        <v>2.1636000000000002</v>
      </c>
      <c r="J230" s="3">
        <v>1.4977</v>
      </c>
      <c r="K230" s="3">
        <v>0.1973</v>
      </c>
      <c r="L230" s="3">
        <v>2.4077999999999999</v>
      </c>
      <c r="M230" s="3">
        <v>0.78080000000000005</v>
      </c>
      <c r="N230" s="3">
        <v>1.0289999999999999</v>
      </c>
      <c r="O230" s="3">
        <v>1.6932</v>
      </c>
      <c r="P230" s="3">
        <v>127.65</v>
      </c>
      <c r="Q230" s="3">
        <v>34.988</v>
      </c>
      <c r="R230" s="3">
        <v>2.8048000000000002</v>
      </c>
      <c r="S230" s="3">
        <v>5.6099999999999997E-2</v>
      </c>
      <c r="T230" s="3">
        <v>0.25900000000000001</v>
      </c>
      <c r="U230" s="3">
        <v>5.4771000000000001</v>
      </c>
      <c r="V230" s="3">
        <v>82.853999999999999</v>
      </c>
      <c r="W230" s="3">
        <v>0.29599999999999999</v>
      </c>
      <c r="X230" s="3">
        <v>0.55759999999999998</v>
      </c>
      <c r="Y230" s="3">
        <v>3.9300000000000002E-2</v>
      </c>
      <c r="Z230" s="3">
        <f t="shared" si="3"/>
        <v>0.75879494655004875</v>
      </c>
    </row>
    <row r="231" spans="1:26" x14ac:dyDescent="0.3">
      <c r="A231" s="3">
        <v>37</v>
      </c>
      <c r="B231" s="3" t="s">
        <v>26</v>
      </c>
      <c r="C231" s="3" t="s">
        <v>259</v>
      </c>
      <c r="D231" s="3" t="s">
        <v>28</v>
      </c>
      <c r="E231" s="3">
        <v>70</v>
      </c>
      <c r="F231" s="3">
        <v>19.914000000000001</v>
      </c>
      <c r="G231" s="3">
        <v>91.191000000000003</v>
      </c>
      <c r="H231" s="3">
        <v>3.4295</v>
      </c>
      <c r="I231" s="3">
        <v>2.0202</v>
      </c>
      <c r="J231" s="3">
        <v>1.0674999999999999</v>
      </c>
      <c r="K231" s="3">
        <v>0.19769999999999999</v>
      </c>
      <c r="L231" s="3">
        <v>1.8965000000000001</v>
      </c>
      <c r="M231" s="3">
        <v>0.99939999999999996</v>
      </c>
      <c r="N231" s="3">
        <v>0.86009999999999998</v>
      </c>
      <c r="O231" s="3">
        <v>1.2788999999999999</v>
      </c>
      <c r="P231" s="3">
        <v>120.42</v>
      </c>
      <c r="Q231" s="3">
        <v>30.481000000000002</v>
      </c>
      <c r="R231" s="3">
        <v>1.5923</v>
      </c>
      <c r="S231" s="3">
        <v>5.0700000000000002E-2</v>
      </c>
      <c r="T231" s="3">
        <v>0.29770000000000002</v>
      </c>
      <c r="U231" s="3">
        <v>5.5587</v>
      </c>
      <c r="V231" s="3">
        <v>104.61</v>
      </c>
      <c r="W231" s="3">
        <v>0.46960000000000002</v>
      </c>
      <c r="X231" s="3">
        <v>0.60040000000000004</v>
      </c>
      <c r="Y231" s="3">
        <v>4.4600000000000001E-2</v>
      </c>
      <c r="Z231" s="3">
        <f t="shared" si="3"/>
        <v>1.1619579118707126</v>
      </c>
    </row>
    <row r="232" spans="1:26" x14ac:dyDescent="0.3">
      <c r="A232" s="3">
        <v>38</v>
      </c>
      <c r="B232" s="3" t="s">
        <v>26</v>
      </c>
      <c r="C232" s="3" t="s">
        <v>260</v>
      </c>
      <c r="D232" s="3" t="s">
        <v>28</v>
      </c>
      <c r="E232" s="3">
        <v>73</v>
      </c>
      <c r="F232" s="3">
        <v>19.667000000000002</v>
      </c>
      <c r="G232" s="3">
        <v>91.769000000000005</v>
      </c>
      <c r="H232" s="3">
        <v>3.4470000000000001</v>
      </c>
      <c r="I232" s="3">
        <v>1.6432</v>
      </c>
      <c r="J232" s="3">
        <v>1.2493000000000001</v>
      </c>
      <c r="K232" s="3">
        <v>0.12989999999999999</v>
      </c>
      <c r="L232" s="3">
        <v>2.2444999999999999</v>
      </c>
      <c r="M232" s="3">
        <v>0.995</v>
      </c>
      <c r="N232" s="3">
        <v>0.92310000000000003</v>
      </c>
      <c r="O232" s="3">
        <v>0.48359999999999997</v>
      </c>
      <c r="P232" s="3">
        <v>151.38999999999999</v>
      </c>
      <c r="Q232" s="3">
        <v>25.808</v>
      </c>
      <c r="R232" s="3">
        <v>1.5982000000000001</v>
      </c>
      <c r="S232" s="3">
        <v>1.9400000000000001E-2</v>
      </c>
      <c r="T232" s="3">
        <v>0.25340000000000001</v>
      </c>
      <c r="U232" s="3">
        <v>4.0961999999999996</v>
      </c>
      <c r="V232" s="3">
        <v>85.284999999999997</v>
      </c>
      <c r="W232" s="3">
        <v>0.1699</v>
      </c>
      <c r="X232" s="3">
        <v>0.53449999999999998</v>
      </c>
      <c r="Y232" s="3">
        <v>4.2999999999999997E-2</v>
      </c>
      <c r="Z232" s="3">
        <f t="shared" si="3"/>
        <v>1.0778897194236809</v>
      </c>
    </row>
    <row r="233" spans="1:26" x14ac:dyDescent="0.3">
      <c r="A233" s="3">
        <v>42</v>
      </c>
      <c r="B233" s="3" t="s">
        <v>26</v>
      </c>
      <c r="C233" s="3" t="s">
        <v>261</v>
      </c>
      <c r="D233" s="3" t="s">
        <v>28</v>
      </c>
      <c r="E233" s="3">
        <v>75</v>
      </c>
      <c r="F233" s="3">
        <v>18.434999999999999</v>
      </c>
      <c r="G233" s="3">
        <v>78.019000000000005</v>
      </c>
      <c r="H233" s="3">
        <v>3.4716</v>
      </c>
      <c r="I233" s="3">
        <v>3.5680000000000001</v>
      </c>
      <c r="J233" s="3">
        <v>0.25269999999999998</v>
      </c>
      <c r="K233" s="3">
        <v>0.12709999999999999</v>
      </c>
      <c r="L233" s="3">
        <v>1.0566</v>
      </c>
      <c r="M233" s="3">
        <v>1.2965</v>
      </c>
      <c r="N233" s="3">
        <v>0.67669999999999997</v>
      </c>
      <c r="O233" s="3">
        <v>0.62450000000000006</v>
      </c>
      <c r="P233" s="3">
        <v>65.510000000000005</v>
      </c>
      <c r="Q233" s="3">
        <v>48.011000000000003</v>
      </c>
      <c r="R233" s="3">
        <v>0.49959999999999999</v>
      </c>
      <c r="S233" s="3">
        <v>1.95E-2</v>
      </c>
      <c r="T233" s="3">
        <v>0.88700000000000001</v>
      </c>
      <c r="U233" s="3">
        <v>2.5057999999999998</v>
      </c>
      <c r="V233" s="3">
        <v>238.55</v>
      </c>
      <c r="W233" s="3">
        <v>2.7296</v>
      </c>
      <c r="X233" s="3">
        <v>0.46889999999999998</v>
      </c>
      <c r="Y233" s="3">
        <v>5.0500000000000003E-2</v>
      </c>
      <c r="Z233" s="3">
        <f t="shared" si="3"/>
        <v>1.9159154721442295</v>
      </c>
    </row>
    <row r="234" spans="1:26" x14ac:dyDescent="0.3">
      <c r="A234" s="3">
        <v>45</v>
      </c>
      <c r="B234" s="3" t="s">
        <v>26</v>
      </c>
      <c r="C234" s="3" t="s">
        <v>262</v>
      </c>
      <c r="D234" s="3" t="s">
        <v>28</v>
      </c>
      <c r="E234" s="3">
        <v>84</v>
      </c>
      <c r="F234" s="3">
        <v>21.446000000000002</v>
      </c>
      <c r="G234" s="3">
        <v>89.379000000000005</v>
      </c>
      <c r="H234" s="3">
        <v>3.0613000000000001</v>
      </c>
      <c r="I234" s="3">
        <v>1.3341000000000001</v>
      </c>
      <c r="J234" s="3">
        <v>0.70199999999999996</v>
      </c>
      <c r="K234" s="3">
        <v>0.33239999999999997</v>
      </c>
      <c r="L234" s="3">
        <v>1.4714</v>
      </c>
      <c r="M234" s="3">
        <v>1.1536999999999999</v>
      </c>
      <c r="N234" s="3">
        <v>0.85580000000000001</v>
      </c>
      <c r="O234" s="3">
        <v>0.91830000000000001</v>
      </c>
      <c r="P234" s="3">
        <v>117.01</v>
      </c>
      <c r="Q234" s="3">
        <v>164.23</v>
      </c>
      <c r="R234" s="3">
        <v>1.6042000000000001</v>
      </c>
      <c r="S234" s="3">
        <v>7.9000000000000001E-2</v>
      </c>
      <c r="T234" s="3">
        <v>0.41499999999999998</v>
      </c>
      <c r="U234" s="3">
        <v>3.9258999999999999</v>
      </c>
      <c r="V234" s="3">
        <v>410.38</v>
      </c>
      <c r="W234" s="3">
        <v>1.0011000000000001</v>
      </c>
      <c r="X234" s="3">
        <v>0.54549999999999998</v>
      </c>
      <c r="Y234" s="3">
        <v>0.2379</v>
      </c>
      <c r="Z234" s="3">
        <f t="shared" si="3"/>
        <v>1.3480953493806964</v>
      </c>
    </row>
    <row r="235" spans="1:26" x14ac:dyDescent="0.3">
      <c r="A235" s="3">
        <v>47</v>
      </c>
      <c r="B235" s="3" t="s">
        <v>26</v>
      </c>
      <c r="C235" s="3" t="s">
        <v>263</v>
      </c>
      <c r="D235" s="3" t="s">
        <v>28</v>
      </c>
      <c r="E235" s="3">
        <v>75</v>
      </c>
      <c r="F235" s="3">
        <v>17.823</v>
      </c>
      <c r="G235" s="3">
        <v>89.783000000000001</v>
      </c>
      <c r="H235" s="3">
        <v>3.2541000000000002</v>
      </c>
      <c r="I235" s="3">
        <v>1.8669</v>
      </c>
      <c r="J235" s="3">
        <v>0.89639999999999997</v>
      </c>
      <c r="K235" s="3">
        <v>0.14910000000000001</v>
      </c>
      <c r="L235" s="3">
        <v>1.7885</v>
      </c>
      <c r="M235" s="3">
        <v>1.2770999999999999</v>
      </c>
      <c r="N235" s="3">
        <v>0.84299999999999997</v>
      </c>
      <c r="O235" s="3">
        <v>0.76339999999999997</v>
      </c>
      <c r="P235" s="3">
        <v>122.58</v>
      </c>
      <c r="Q235" s="3">
        <v>47.759</v>
      </c>
      <c r="R235" s="3">
        <v>1.3889</v>
      </c>
      <c r="S235" s="3">
        <v>2.6499999999999999E-2</v>
      </c>
      <c r="T235" s="3">
        <v>0.30480000000000002</v>
      </c>
      <c r="U235" s="3">
        <v>2.9275000000000002</v>
      </c>
      <c r="V235" s="3">
        <v>97.263000000000005</v>
      </c>
      <c r="W235" s="3">
        <v>0.19889999999999999</v>
      </c>
      <c r="X235" s="3">
        <v>0.51190000000000002</v>
      </c>
      <c r="Y235" s="3">
        <v>5.3900000000000003E-2</v>
      </c>
      <c r="Z235" s="3">
        <f t="shared" si="3"/>
        <v>1.5149466192170817</v>
      </c>
    </row>
    <row r="236" spans="1:26" x14ac:dyDescent="0.3">
      <c r="A236" s="3">
        <v>49</v>
      </c>
      <c r="B236" s="3" t="s">
        <v>26</v>
      </c>
      <c r="C236" s="3" t="s">
        <v>264</v>
      </c>
      <c r="D236" s="3" t="s">
        <v>28</v>
      </c>
      <c r="E236" s="3">
        <v>70</v>
      </c>
      <c r="F236" s="3">
        <v>22.204999999999998</v>
      </c>
      <c r="G236" s="3">
        <v>90.88</v>
      </c>
      <c r="H236" s="3">
        <v>2.7105999999999999</v>
      </c>
      <c r="I236" s="3">
        <v>1.3010999999999999</v>
      </c>
      <c r="J236" s="3">
        <v>0.93669999999999998</v>
      </c>
      <c r="K236" s="3">
        <v>9.4500000000000001E-2</v>
      </c>
      <c r="L236" s="3">
        <v>1.3727</v>
      </c>
      <c r="M236" s="3">
        <v>0.91779999999999995</v>
      </c>
      <c r="N236" s="3">
        <v>0.96530000000000005</v>
      </c>
      <c r="O236" s="3">
        <v>0.8417</v>
      </c>
      <c r="P236" s="3">
        <v>129.82</v>
      </c>
      <c r="Q236" s="3">
        <v>42.253</v>
      </c>
      <c r="R236" s="3">
        <v>0.80259999999999998</v>
      </c>
      <c r="S236" s="3">
        <v>5.3199999999999997E-2</v>
      </c>
      <c r="T236" s="3">
        <v>0.23769999999999999</v>
      </c>
      <c r="U236" s="3">
        <v>2.5247999999999999</v>
      </c>
      <c r="V236" s="3">
        <v>74.742999999999995</v>
      </c>
      <c r="W236" s="3">
        <v>0.16300000000000001</v>
      </c>
      <c r="X236" s="3">
        <v>0.50249999999999995</v>
      </c>
      <c r="Y236" s="3">
        <v>4.0399999999999998E-2</v>
      </c>
      <c r="Z236" s="3">
        <f t="shared" si="3"/>
        <v>0.9507924997410131</v>
      </c>
    </row>
    <row r="237" spans="1:26" x14ac:dyDescent="0.3">
      <c r="A237" s="3">
        <v>53</v>
      </c>
      <c r="B237" s="3" t="s">
        <v>26</v>
      </c>
      <c r="C237" s="3" t="s">
        <v>265</v>
      </c>
      <c r="D237" s="3" t="s">
        <v>28</v>
      </c>
      <c r="E237" s="3">
        <v>78</v>
      </c>
      <c r="F237" s="3">
        <v>19.966000000000001</v>
      </c>
      <c r="G237" s="3">
        <v>85.929000000000002</v>
      </c>
      <c r="H237" s="3">
        <v>2.9140000000000001</v>
      </c>
      <c r="I237" s="3">
        <v>1.6936</v>
      </c>
      <c r="J237" s="3">
        <v>0.73650000000000004</v>
      </c>
      <c r="K237" s="3">
        <v>0.25240000000000001</v>
      </c>
      <c r="L237" s="3">
        <v>2.2524000000000002</v>
      </c>
      <c r="M237" s="3">
        <v>0.87890000000000001</v>
      </c>
      <c r="N237" s="3">
        <v>0.88029999999999997</v>
      </c>
      <c r="O237" s="3">
        <v>12.734999999999999</v>
      </c>
      <c r="P237" s="3">
        <v>114.13</v>
      </c>
      <c r="Q237" s="3">
        <v>40.012999999999998</v>
      </c>
      <c r="R237" s="3">
        <v>1.8675999999999999</v>
      </c>
      <c r="S237" s="3">
        <v>6.6900000000000001E-2</v>
      </c>
      <c r="T237" s="3">
        <v>0.22620000000000001</v>
      </c>
      <c r="U237" s="3">
        <v>3.0703999999999998</v>
      </c>
      <c r="V237" s="3">
        <v>85.257999999999996</v>
      </c>
      <c r="W237" s="3">
        <v>0.59940000000000004</v>
      </c>
      <c r="X237" s="3">
        <v>0.51449999999999996</v>
      </c>
      <c r="Y237" s="3">
        <v>4.6300000000000001E-2</v>
      </c>
      <c r="Z237" s="3">
        <f t="shared" si="3"/>
        <v>0.99840963307963204</v>
      </c>
    </row>
    <row r="238" spans="1:26" x14ac:dyDescent="0.3">
      <c r="A238" s="3">
        <v>55</v>
      </c>
      <c r="B238" s="3" t="s">
        <v>26</v>
      </c>
      <c r="C238" s="3" t="s">
        <v>266</v>
      </c>
      <c r="D238" s="3" t="s">
        <v>28</v>
      </c>
      <c r="E238" s="3">
        <v>80</v>
      </c>
      <c r="F238" s="3">
        <v>18.608000000000001</v>
      </c>
      <c r="G238" s="3">
        <v>82.938000000000002</v>
      </c>
      <c r="H238" s="3">
        <v>2.9561000000000002</v>
      </c>
      <c r="I238" s="3">
        <v>1.1006</v>
      </c>
      <c r="J238" s="3">
        <v>0.33960000000000001</v>
      </c>
      <c r="K238" s="3">
        <v>0.1502</v>
      </c>
      <c r="L238" s="3">
        <v>1.1448</v>
      </c>
      <c r="M238" s="3">
        <v>1.3308</v>
      </c>
      <c r="N238" s="3">
        <v>0.66890000000000005</v>
      </c>
      <c r="O238" s="3">
        <v>0.42359999999999998</v>
      </c>
      <c r="P238" s="3">
        <v>85.730999999999995</v>
      </c>
      <c r="Q238" s="3">
        <v>39.746000000000002</v>
      </c>
      <c r="R238" s="3">
        <v>1.1146</v>
      </c>
      <c r="S238" s="3">
        <v>0.11990000000000001</v>
      </c>
      <c r="T238" s="3">
        <v>0.40189999999999998</v>
      </c>
      <c r="U238" s="3">
        <v>1.9678</v>
      </c>
      <c r="V238" s="3">
        <v>97.707999999999998</v>
      </c>
      <c r="W238" s="3">
        <v>0.1237</v>
      </c>
      <c r="X238" s="3">
        <v>0.89639999999999997</v>
      </c>
      <c r="Y238" s="3">
        <v>5.1799999999999999E-2</v>
      </c>
      <c r="Z238" s="3">
        <f t="shared" si="3"/>
        <v>1.9895350575571833</v>
      </c>
    </row>
    <row r="239" spans="1:26" x14ac:dyDescent="0.3">
      <c r="A239" s="3">
        <v>58</v>
      </c>
      <c r="B239" s="3" t="s">
        <v>26</v>
      </c>
      <c r="C239" s="3" t="s">
        <v>267</v>
      </c>
      <c r="D239" s="3" t="s">
        <v>28</v>
      </c>
      <c r="E239" s="3">
        <v>75</v>
      </c>
      <c r="F239" s="3">
        <v>19.611999999999998</v>
      </c>
      <c r="G239" s="3">
        <v>90.236999999999995</v>
      </c>
      <c r="H239" s="3">
        <v>3.4196</v>
      </c>
      <c r="I239" s="3">
        <v>0.8841</v>
      </c>
      <c r="J239" s="3">
        <v>0.88260000000000005</v>
      </c>
      <c r="K239" s="3">
        <v>0.1588</v>
      </c>
      <c r="L239" s="3">
        <v>1.5168999999999999</v>
      </c>
      <c r="M239" s="3">
        <v>0.86899999999999999</v>
      </c>
      <c r="N239" s="3">
        <v>0.80610000000000004</v>
      </c>
      <c r="O239" s="3">
        <v>7.7424999999999997</v>
      </c>
      <c r="P239" s="3">
        <v>112.08</v>
      </c>
      <c r="Q239" s="3">
        <v>56.024999999999999</v>
      </c>
      <c r="R239" s="3">
        <v>1.2737000000000001</v>
      </c>
      <c r="S239" s="3">
        <v>1.21E-2</v>
      </c>
      <c r="T239" s="3">
        <v>8.9499999999999996E-2</v>
      </c>
      <c r="U239" s="3">
        <v>3.3231999999999999</v>
      </c>
      <c r="V239" s="3">
        <v>88.119</v>
      </c>
      <c r="W239" s="3">
        <v>0.33329999999999999</v>
      </c>
      <c r="X239" s="3">
        <v>0.47010000000000002</v>
      </c>
      <c r="Y239" s="3">
        <v>5.9200000000000003E-2</v>
      </c>
      <c r="Z239" s="3">
        <f t="shared" si="3"/>
        <v>1.0780300210891949</v>
      </c>
    </row>
    <row r="240" spans="1:26" x14ac:dyDescent="0.3">
      <c r="A240" s="3">
        <v>61</v>
      </c>
      <c r="B240" s="3" t="s">
        <v>26</v>
      </c>
      <c r="C240" s="3" t="s">
        <v>268</v>
      </c>
      <c r="D240" s="3" t="s">
        <v>28</v>
      </c>
      <c r="E240" s="3">
        <v>79</v>
      </c>
      <c r="F240" s="3">
        <v>21.861999999999998</v>
      </c>
      <c r="G240" s="3">
        <v>91.677000000000007</v>
      </c>
      <c r="H240" s="3">
        <v>3.6324000000000001</v>
      </c>
      <c r="I240" s="3">
        <v>1.516</v>
      </c>
      <c r="J240" s="3">
        <v>1.0145</v>
      </c>
      <c r="K240" s="3">
        <v>0.15379999999999999</v>
      </c>
      <c r="L240" s="3">
        <v>1.6755</v>
      </c>
      <c r="M240" s="3">
        <v>1.1503000000000001</v>
      </c>
      <c r="N240" s="3">
        <v>0.88939999999999997</v>
      </c>
      <c r="O240" s="3">
        <v>0.80479999999999996</v>
      </c>
      <c r="P240" s="3">
        <v>114.39</v>
      </c>
      <c r="Q240" s="3">
        <v>38.710999999999999</v>
      </c>
      <c r="R240" s="3">
        <v>1.6127</v>
      </c>
      <c r="S240" s="3">
        <v>7.2499999999999995E-2</v>
      </c>
      <c r="T240" s="3">
        <v>0.123</v>
      </c>
      <c r="U240" s="3">
        <v>4.2211999999999996</v>
      </c>
      <c r="V240" s="3">
        <v>92.813999999999993</v>
      </c>
      <c r="W240" s="3">
        <v>0.23230000000000001</v>
      </c>
      <c r="X240" s="3">
        <v>0.35799999999999998</v>
      </c>
      <c r="Y240" s="3">
        <v>4.1000000000000002E-2</v>
      </c>
      <c r="Z240" s="3">
        <f t="shared" si="3"/>
        <v>1.293343827299303</v>
      </c>
    </row>
    <row r="241" spans="1:26" x14ac:dyDescent="0.3">
      <c r="A241" s="3">
        <v>66</v>
      </c>
      <c r="B241" s="3" t="s">
        <v>26</v>
      </c>
      <c r="C241" s="3" t="s">
        <v>269</v>
      </c>
      <c r="D241" s="3" t="s">
        <v>28</v>
      </c>
      <c r="E241" s="3">
        <v>83</v>
      </c>
      <c r="F241" s="3">
        <v>22.945</v>
      </c>
      <c r="G241" s="3">
        <v>90.692999999999998</v>
      </c>
      <c r="H241" s="3">
        <v>3.7315</v>
      </c>
      <c r="I241" s="3">
        <v>1.3968</v>
      </c>
      <c r="J241" s="3">
        <v>0.93769999999999998</v>
      </c>
      <c r="K241" s="3">
        <v>0.22339999999999999</v>
      </c>
      <c r="L241" s="3">
        <v>1.9282999999999999</v>
      </c>
      <c r="M241" s="3">
        <v>1.0293000000000001</v>
      </c>
      <c r="N241" s="3">
        <v>0.83260000000000001</v>
      </c>
      <c r="O241" s="3">
        <v>0.42430000000000001</v>
      </c>
      <c r="P241" s="3">
        <v>111.94</v>
      </c>
      <c r="Q241" s="3">
        <v>34.420999999999999</v>
      </c>
      <c r="R241" s="3">
        <v>1.0468</v>
      </c>
      <c r="S241" s="3">
        <v>5.4100000000000002E-2</v>
      </c>
      <c r="T241" s="3">
        <v>0.1115</v>
      </c>
      <c r="U241" s="3">
        <v>2.8391000000000002</v>
      </c>
      <c r="V241" s="3">
        <v>157.68</v>
      </c>
      <c r="W241" s="3">
        <v>0.1255</v>
      </c>
      <c r="X241" s="3">
        <v>0.21990000000000001</v>
      </c>
      <c r="Y241" s="3">
        <v>4.0800000000000003E-2</v>
      </c>
      <c r="Z241" s="3">
        <f t="shared" si="3"/>
        <v>1.2362478981503724</v>
      </c>
    </row>
    <row r="242" spans="1:26" x14ac:dyDescent="0.3">
      <c r="A242" s="3">
        <v>67</v>
      </c>
      <c r="B242" s="3" t="s">
        <v>26</v>
      </c>
      <c r="C242" s="3" t="s">
        <v>270</v>
      </c>
      <c r="D242" s="3" t="s">
        <v>28</v>
      </c>
      <c r="E242" s="3">
        <v>90</v>
      </c>
      <c r="F242" s="3">
        <v>19.664000000000001</v>
      </c>
      <c r="G242" s="3">
        <v>88.546999999999997</v>
      </c>
      <c r="H242" s="3">
        <v>6.5157999999999996</v>
      </c>
      <c r="I242" s="3">
        <v>3.3704999999999998</v>
      </c>
      <c r="J242" s="3">
        <v>1.3561000000000001</v>
      </c>
      <c r="K242" s="3">
        <v>0.2235</v>
      </c>
      <c r="L242" s="3">
        <v>2.0874000000000001</v>
      </c>
      <c r="M242" s="3">
        <v>0.91149999999999998</v>
      </c>
      <c r="N242" s="3">
        <v>0.95550000000000002</v>
      </c>
      <c r="O242" s="3">
        <v>1.0137</v>
      </c>
      <c r="P242" s="3">
        <v>217.88</v>
      </c>
      <c r="Q242" s="3">
        <v>43.171999999999997</v>
      </c>
      <c r="R242" s="3">
        <v>0.96099999999999997</v>
      </c>
      <c r="S242" s="3">
        <v>5.4800000000000001E-2</v>
      </c>
      <c r="T242" s="3">
        <v>0.17560000000000001</v>
      </c>
      <c r="U242" s="3">
        <v>4.0606999999999998</v>
      </c>
      <c r="V242" s="3">
        <v>82.084000000000003</v>
      </c>
      <c r="W242" s="3">
        <v>8.8800000000000004E-2</v>
      </c>
      <c r="X242" s="3">
        <v>1.2092000000000001</v>
      </c>
      <c r="Y242" s="3">
        <v>4.1399999999999999E-2</v>
      </c>
      <c r="Z242" s="3">
        <f t="shared" si="3"/>
        <v>0.95395081109366819</v>
      </c>
    </row>
    <row r="243" spans="1:26" x14ac:dyDescent="0.3">
      <c r="A243" s="3">
        <v>68</v>
      </c>
      <c r="B243" s="3" t="s">
        <v>26</v>
      </c>
      <c r="C243" s="3" t="s">
        <v>271</v>
      </c>
      <c r="D243" s="3" t="s">
        <v>28</v>
      </c>
      <c r="E243" s="3">
        <v>74</v>
      </c>
      <c r="F243" s="3">
        <v>22.009</v>
      </c>
      <c r="G243" s="3">
        <v>94.876000000000005</v>
      </c>
      <c r="H243" s="3">
        <v>3.8</v>
      </c>
      <c r="I243" s="3">
        <v>1.5736000000000001</v>
      </c>
      <c r="J243" s="3">
        <v>1.3056000000000001</v>
      </c>
      <c r="K243" s="3">
        <v>0.1825</v>
      </c>
      <c r="L243" s="3">
        <v>1.7095</v>
      </c>
      <c r="M243" s="3">
        <v>1.0518000000000001</v>
      </c>
      <c r="N243" s="3">
        <v>0.78480000000000005</v>
      </c>
      <c r="O243" s="3">
        <v>1.2048000000000001</v>
      </c>
      <c r="P243" s="3">
        <v>125.59</v>
      </c>
      <c r="Q243" s="3">
        <v>32.414000000000001</v>
      </c>
      <c r="R243" s="3">
        <v>0.73180000000000001</v>
      </c>
      <c r="S243" s="3">
        <v>2.41E-2</v>
      </c>
      <c r="T243" s="3">
        <v>0.1578</v>
      </c>
      <c r="U243" s="3">
        <v>4.3312999999999997</v>
      </c>
      <c r="V243" s="3">
        <v>95.78</v>
      </c>
      <c r="W243" s="3">
        <v>0.28610000000000002</v>
      </c>
      <c r="X243" s="3">
        <v>0.32300000000000001</v>
      </c>
      <c r="Y243" s="3">
        <v>3.0300000000000001E-2</v>
      </c>
      <c r="Z243" s="3">
        <f t="shared" si="3"/>
        <v>1.3402140672782874</v>
      </c>
    </row>
    <row r="244" spans="1:26" x14ac:dyDescent="0.3">
      <c r="A244" s="3">
        <v>69</v>
      </c>
      <c r="B244" s="3" t="s">
        <v>26</v>
      </c>
      <c r="C244" s="3" t="s">
        <v>272</v>
      </c>
      <c r="D244" s="3" t="s">
        <v>28</v>
      </c>
      <c r="E244" s="3">
        <v>74</v>
      </c>
      <c r="F244" s="3">
        <v>19.690000000000001</v>
      </c>
      <c r="G244" s="3">
        <v>89.567999999999998</v>
      </c>
      <c r="H244" s="3">
        <v>3.6737000000000002</v>
      </c>
      <c r="I244" s="3">
        <v>1.1065</v>
      </c>
      <c r="J244" s="3">
        <v>1.1669</v>
      </c>
      <c r="K244" s="3">
        <v>0.14269999999999999</v>
      </c>
      <c r="L244" s="3">
        <v>1.3475999999999999</v>
      </c>
      <c r="M244" s="3">
        <v>1.0472999999999999</v>
      </c>
      <c r="N244" s="3">
        <v>0.7399</v>
      </c>
      <c r="O244" s="3">
        <v>0.65880000000000005</v>
      </c>
      <c r="P244" s="3">
        <v>108.57</v>
      </c>
      <c r="Q244" s="3">
        <v>39.654000000000003</v>
      </c>
      <c r="R244" s="3">
        <v>2.5070000000000001</v>
      </c>
      <c r="S244" s="3">
        <v>6.0900000000000003E-2</v>
      </c>
      <c r="T244" s="3">
        <v>0.11890000000000001</v>
      </c>
      <c r="U244" s="3">
        <v>2.5446</v>
      </c>
      <c r="V244" s="3">
        <v>105.05</v>
      </c>
      <c r="W244" s="3">
        <v>0.28810000000000002</v>
      </c>
      <c r="X244" s="3">
        <v>0.34839999999999999</v>
      </c>
      <c r="Y244" s="3">
        <v>4.1399999999999999E-2</v>
      </c>
      <c r="Z244" s="3">
        <f t="shared" si="3"/>
        <v>1.4154615488579536</v>
      </c>
    </row>
    <row r="245" spans="1:26" x14ac:dyDescent="0.3">
      <c r="A245" s="3">
        <v>70</v>
      </c>
      <c r="B245" s="3" t="s">
        <v>26</v>
      </c>
      <c r="C245" s="3" t="s">
        <v>273</v>
      </c>
      <c r="D245" s="3" t="s">
        <v>28</v>
      </c>
      <c r="E245" s="3">
        <v>73</v>
      </c>
      <c r="F245" s="3">
        <v>19.003</v>
      </c>
      <c r="G245" s="3">
        <v>92.019000000000005</v>
      </c>
      <c r="H245" s="3">
        <v>3.3740999999999999</v>
      </c>
      <c r="I245" s="3">
        <v>3.2843</v>
      </c>
      <c r="J245" s="3">
        <v>0.86539999999999995</v>
      </c>
      <c r="K245" s="3">
        <v>0.16650000000000001</v>
      </c>
      <c r="L245" s="3">
        <v>1.1496999999999999</v>
      </c>
      <c r="M245" s="3">
        <v>0.98319999999999996</v>
      </c>
      <c r="N245" s="3">
        <v>0.75960000000000005</v>
      </c>
      <c r="O245" s="3">
        <v>1.8178000000000001</v>
      </c>
      <c r="P245" s="3">
        <v>114.43</v>
      </c>
      <c r="Q245" s="3">
        <v>32.621000000000002</v>
      </c>
      <c r="R245" s="3">
        <v>0.8165</v>
      </c>
      <c r="S245" s="3">
        <v>6.0600000000000001E-2</v>
      </c>
      <c r="T245" s="3">
        <v>0.1346</v>
      </c>
      <c r="U245" s="3">
        <v>2.8395000000000001</v>
      </c>
      <c r="V245" s="3">
        <v>84.813999999999993</v>
      </c>
      <c r="W245" s="3">
        <v>0.3624</v>
      </c>
      <c r="X245" s="3">
        <v>0.61660000000000004</v>
      </c>
      <c r="Y245" s="3">
        <v>4.0300000000000002E-2</v>
      </c>
      <c r="Z245" s="3">
        <f t="shared" si="3"/>
        <v>1.2943654555028961</v>
      </c>
    </row>
    <row r="246" spans="1:26" x14ac:dyDescent="0.3">
      <c r="A246" s="3">
        <v>72</v>
      </c>
      <c r="B246" s="3" t="s">
        <v>26</v>
      </c>
      <c r="C246" s="3" t="s">
        <v>274</v>
      </c>
      <c r="D246" s="3" t="s">
        <v>28</v>
      </c>
      <c r="E246" s="3">
        <v>70</v>
      </c>
      <c r="F246" s="3">
        <v>21.603999999999999</v>
      </c>
      <c r="G246" s="3">
        <v>90.537999999999997</v>
      </c>
      <c r="H246" s="3">
        <v>3.5345</v>
      </c>
      <c r="I246" s="3">
        <v>1.2647999999999999</v>
      </c>
      <c r="J246" s="3">
        <v>1.2598</v>
      </c>
      <c r="K246" s="3">
        <v>0.15609999999999999</v>
      </c>
      <c r="L246" s="3">
        <v>1.9612000000000001</v>
      </c>
      <c r="M246" s="3">
        <v>1.2513000000000001</v>
      </c>
      <c r="N246" s="3">
        <v>0.90029999999999999</v>
      </c>
      <c r="O246" s="3">
        <v>0.8508</v>
      </c>
      <c r="P246" s="3">
        <v>118.74</v>
      </c>
      <c r="Q246" s="3">
        <v>36.470999999999997</v>
      </c>
      <c r="R246" s="3">
        <v>1.0098</v>
      </c>
      <c r="S246" s="3">
        <v>3.0300000000000001E-2</v>
      </c>
      <c r="T246" s="3">
        <v>0.13500000000000001</v>
      </c>
      <c r="U246" s="3">
        <v>4.3526999999999996</v>
      </c>
      <c r="V246" s="3">
        <v>86.619</v>
      </c>
      <c r="W246" s="3">
        <v>0.25290000000000001</v>
      </c>
      <c r="X246" s="3">
        <v>0.2646</v>
      </c>
      <c r="Y246" s="3">
        <v>3.6799999999999999E-2</v>
      </c>
      <c r="Z246" s="3">
        <f t="shared" si="3"/>
        <v>1.3898700433188937</v>
      </c>
    </row>
    <row r="247" spans="1:26" x14ac:dyDescent="0.3">
      <c r="A247" s="3">
        <v>73</v>
      </c>
      <c r="B247" s="3" t="s">
        <v>26</v>
      </c>
      <c r="C247" s="3" t="s">
        <v>275</v>
      </c>
      <c r="D247" s="3" t="s">
        <v>28</v>
      </c>
      <c r="E247" s="3">
        <v>74</v>
      </c>
      <c r="F247" s="3">
        <v>17.067</v>
      </c>
      <c r="G247" s="3">
        <v>96.058000000000007</v>
      </c>
      <c r="H247" s="3">
        <v>5.5343</v>
      </c>
      <c r="I247" s="3">
        <v>2.5383</v>
      </c>
      <c r="J247" s="3">
        <v>1.5878000000000001</v>
      </c>
      <c r="K247" s="3">
        <v>0.25659999999999999</v>
      </c>
      <c r="L247" s="3">
        <v>3.0226999999999999</v>
      </c>
      <c r="M247" s="3">
        <v>0.61599999999999999</v>
      </c>
      <c r="N247" s="3">
        <v>0.72950000000000004</v>
      </c>
      <c r="O247" s="3">
        <v>0.74829999999999997</v>
      </c>
      <c r="P247" s="3">
        <v>88.281000000000006</v>
      </c>
      <c r="Q247" s="3">
        <v>83.137</v>
      </c>
      <c r="R247" s="3">
        <v>1.1309</v>
      </c>
      <c r="S247" s="3">
        <v>4.8300000000000003E-2</v>
      </c>
      <c r="T247" s="3">
        <v>0.1178</v>
      </c>
      <c r="U247" s="3">
        <v>4.4109999999999996</v>
      </c>
      <c r="V247" s="3">
        <v>88.626000000000005</v>
      </c>
      <c r="W247" s="3">
        <v>0.14530000000000001</v>
      </c>
      <c r="X247" s="3">
        <v>0.4345</v>
      </c>
      <c r="Y247" s="3">
        <v>3.0800000000000001E-2</v>
      </c>
      <c r="Z247" s="3">
        <f t="shared" si="3"/>
        <v>0.84441398217957497</v>
      </c>
    </row>
    <row r="248" spans="1:26" x14ac:dyDescent="0.3">
      <c r="A248" s="3">
        <v>76</v>
      </c>
      <c r="B248" s="3" t="s">
        <v>26</v>
      </c>
      <c r="C248" s="3" t="s">
        <v>276</v>
      </c>
      <c r="D248" s="3" t="s">
        <v>28</v>
      </c>
      <c r="E248" s="3">
        <v>78</v>
      </c>
      <c r="F248" s="3">
        <v>18.768000000000001</v>
      </c>
      <c r="G248" s="3">
        <v>91.905000000000001</v>
      </c>
      <c r="H248" s="3">
        <v>3.5266999999999999</v>
      </c>
      <c r="I248" s="3">
        <v>1.4905999999999999</v>
      </c>
      <c r="J248" s="3">
        <v>1.1852</v>
      </c>
      <c r="K248" s="3">
        <v>0.21709999999999999</v>
      </c>
      <c r="L248" s="3">
        <v>1.9039999999999999</v>
      </c>
      <c r="M248" s="3">
        <v>0.84989999999999999</v>
      </c>
      <c r="N248" s="3">
        <v>0.71970000000000001</v>
      </c>
      <c r="O248" s="3">
        <v>1.0403</v>
      </c>
      <c r="P248" s="3">
        <v>116.32</v>
      </c>
      <c r="Q248" s="3">
        <v>64.778999999999996</v>
      </c>
      <c r="R248" s="3">
        <v>1.2166999999999999</v>
      </c>
      <c r="S248" s="3">
        <v>4.2299999999999997E-2</v>
      </c>
      <c r="T248" s="3">
        <v>0.1565</v>
      </c>
      <c r="U248" s="3">
        <v>5.2790999999999997</v>
      </c>
      <c r="V248" s="3">
        <v>322.31</v>
      </c>
      <c r="W248" s="3">
        <v>0.25509999999999999</v>
      </c>
      <c r="X248" s="3">
        <v>0.27300000000000002</v>
      </c>
      <c r="Y248" s="3">
        <v>8.5599999999999996E-2</v>
      </c>
      <c r="Z248" s="3">
        <f t="shared" si="3"/>
        <v>1.1809087119633179</v>
      </c>
    </row>
    <row r="249" spans="1:26" x14ac:dyDescent="0.3">
      <c r="A249" s="3">
        <v>77</v>
      </c>
      <c r="B249" s="3" t="s">
        <v>26</v>
      </c>
      <c r="C249" s="3" t="s">
        <v>277</v>
      </c>
      <c r="D249" s="3" t="s">
        <v>28</v>
      </c>
      <c r="E249" s="3">
        <v>74</v>
      </c>
      <c r="F249" s="3">
        <v>20.606999999999999</v>
      </c>
      <c r="G249" s="3">
        <v>94.384</v>
      </c>
      <c r="H249" s="3">
        <v>3.9022000000000001</v>
      </c>
      <c r="I249" s="3">
        <v>1.3802000000000001</v>
      </c>
      <c r="J249" s="3">
        <v>0.59030000000000005</v>
      </c>
      <c r="K249" s="3">
        <v>0.15970000000000001</v>
      </c>
      <c r="L249" s="3">
        <v>2.0783999999999998</v>
      </c>
      <c r="M249" s="3">
        <v>0.98340000000000005</v>
      </c>
      <c r="N249" s="3">
        <v>0.71830000000000005</v>
      </c>
      <c r="O249" s="3">
        <v>0.59760000000000002</v>
      </c>
      <c r="P249" s="3">
        <v>135.13999999999999</v>
      </c>
      <c r="Q249" s="3">
        <v>35.854999999999997</v>
      </c>
      <c r="R249" s="3">
        <v>0.80469999999999997</v>
      </c>
      <c r="S249" s="3">
        <v>3.6400000000000002E-2</v>
      </c>
      <c r="T249" s="3">
        <v>0.1358</v>
      </c>
      <c r="U249" s="3">
        <v>3.2065999999999999</v>
      </c>
      <c r="V249" s="3">
        <v>79.424999999999997</v>
      </c>
      <c r="W249" s="3">
        <v>0.1024</v>
      </c>
      <c r="X249" s="3">
        <v>0.31900000000000001</v>
      </c>
      <c r="Y249" s="3">
        <v>4.1399999999999999E-2</v>
      </c>
      <c r="Z249" s="3">
        <f t="shared" si="3"/>
        <v>1.3690658499234303</v>
      </c>
    </row>
    <row r="250" spans="1:26" x14ac:dyDescent="0.3">
      <c r="A250" s="3">
        <v>81</v>
      </c>
      <c r="B250" s="3" t="s">
        <v>26</v>
      </c>
      <c r="C250" s="3" t="s">
        <v>278</v>
      </c>
      <c r="D250" s="5" t="s">
        <v>28</v>
      </c>
      <c r="E250" s="5">
        <v>73</v>
      </c>
      <c r="F250" s="3">
        <v>19.594999999999999</v>
      </c>
      <c r="G250" s="3">
        <v>96.817999999999998</v>
      </c>
      <c r="H250" s="3">
        <v>3.5364</v>
      </c>
      <c r="I250" s="3">
        <v>1.5873999999999999</v>
      </c>
      <c r="J250" s="3">
        <v>1.3592</v>
      </c>
      <c r="K250" s="3">
        <v>0.17219999999999999</v>
      </c>
      <c r="L250" s="3">
        <v>2.9053</v>
      </c>
      <c r="M250" s="3">
        <v>1.0829</v>
      </c>
      <c r="N250" s="3">
        <v>0.79179999999999995</v>
      </c>
      <c r="O250" s="3">
        <v>0.4506</v>
      </c>
      <c r="P250" s="3">
        <v>130.6</v>
      </c>
      <c r="Q250" s="3">
        <v>55.517000000000003</v>
      </c>
      <c r="R250" s="3">
        <v>0.97119999999999995</v>
      </c>
      <c r="S250" s="3">
        <v>6.0199999999999997E-2</v>
      </c>
      <c r="T250" s="3">
        <v>0.1231</v>
      </c>
      <c r="U250" s="3">
        <v>6.0258000000000003</v>
      </c>
      <c r="V250" s="3">
        <v>94.483999999999995</v>
      </c>
      <c r="W250" s="3">
        <v>0.32029999999999997</v>
      </c>
      <c r="X250" s="3">
        <v>0.31890000000000002</v>
      </c>
      <c r="Y250" s="3">
        <v>5.45E-2</v>
      </c>
      <c r="Z250" s="3">
        <f t="shared" si="3"/>
        <v>1.3676433442788583</v>
      </c>
    </row>
    <row r="251" spans="1:26" x14ac:dyDescent="0.3">
      <c r="A251" s="3">
        <v>87</v>
      </c>
      <c r="B251" s="3" t="s">
        <v>26</v>
      </c>
      <c r="C251" s="3" t="s">
        <v>279</v>
      </c>
      <c r="D251" s="5" t="s">
        <v>28</v>
      </c>
      <c r="E251" s="5">
        <v>78</v>
      </c>
      <c r="F251" s="3">
        <v>17.416</v>
      </c>
      <c r="G251" s="3">
        <v>87.933000000000007</v>
      </c>
      <c r="H251" s="3">
        <v>3.0110999999999999</v>
      </c>
      <c r="I251" s="3">
        <v>1.6214999999999999</v>
      </c>
      <c r="J251" s="3">
        <v>1.0182</v>
      </c>
      <c r="K251" s="3">
        <v>0.1961</v>
      </c>
      <c r="L251" s="3">
        <v>1.7098</v>
      </c>
      <c r="M251" s="3">
        <v>0.83579999999999999</v>
      </c>
      <c r="N251" s="3">
        <v>0.89539999999999997</v>
      </c>
      <c r="O251" s="3">
        <v>0.88990000000000002</v>
      </c>
      <c r="P251" s="3">
        <v>120.76</v>
      </c>
      <c r="Q251" s="3">
        <v>40.978999999999999</v>
      </c>
      <c r="R251" s="3">
        <v>1.6246</v>
      </c>
      <c r="S251" s="3">
        <v>6.7400000000000002E-2</v>
      </c>
      <c r="T251" s="3">
        <v>0.19139999999999999</v>
      </c>
      <c r="U251" s="3">
        <v>2.5508000000000002</v>
      </c>
      <c r="V251" s="3">
        <v>59.122999999999998</v>
      </c>
      <c r="W251" s="3">
        <v>0.2288</v>
      </c>
      <c r="X251" s="3">
        <v>0.30509999999999998</v>
      </c>
      <c r="Y251" s="3">
        <v>4.4699999999999997E-2</v>
      </c>
      <c r="Z251" s="3">
        <f t="shared" si="3"/>
        <v>0.93343756980120618</v>
      </c>
    </row>
    <row r="252" spans="1:26" x14ac:dyDescent="0.3">
      <c r="A252" s="3">
        <v>88</v>
      </c>
      <c r="B252" s="3" t="s">
        <v>26</v>
      </c>
      <c r="C252" s="3" t="s">
        <v>280</v>
      </c>
      <c r="D252" s="5" t="s">
        <v>28</v>
      </c>
      <c r="E252" s="5">
        <v>77</v>
      </c>
      <c r="F252" s="3">
        <v>20.475000000000001</v>
      </c>
      <c r="G252" s="3">
        <v>87.12</v>
      </c>
      <c r="H252" s="3">
        <v>3.5255000000000001</v>
      </c>
      <c r="I252" s="3">
        <v>3.3611</v>
      </c>
      <c r="J252" s="3">
        <v>0.96009999999999995</v>
      </c>
      <c r="K252" s="3">
        <v>0.15359999999999999</v>
      </c>
      <c r="L252" s="3">
        <v>1.8007</v>
      </c>
      <c r="M252" s="3">
        <v>1.0187999999999999</v>
      </c>
      <c r="N252" s="3">
        <v>0.89790000000000003</v>
      </c>
      <c r="O252" s="3">
        <v>2.33</v>
      </c>
      <c r="P252" s="3">
        <v>111.59</v>
      </c>
      <c r="Q252" s="3">
        <v>85.56</v>
      </c>
      <c r="R252" s="3">
        <v>0.84040000000000004</v>
      </c>
      <c r="S252" s="3">
        <v>3.6700000000000003E-2</v>
      </c>
      <c r="T252" s="3">
        <v>0.25640000000000002</v>
      </c>
      <c r="U252" s="3">
        <v>7.5777000000000001</v>
      </c>
      <c r="V252" s="3">
        <v>86.319000000000003</v>
      </c>
      <c r="W252" s="3">
        <v>0.36449999999999999</v>
      </c>
      <c r="X252" s="3">
        <v>0.64780000000000004</v>
      </c>
      <c r="Y252" s="3">
        <v>5.21E-2</v>
      </c>
      <c r="Z252" s="3">
        <f t="shared" si="3"/>
        <v>1.1346475108586702</v>
      </c>
    </row>
    <row r="253" spans="1:26" x14ac:dyDescent="0.3">
      <c r="A253" s="3">
        <v>89</v>
      </c>
      <c r="B253" s="3" t="s">
        <v>26</v>
      </c>
      <c r="C253" s="3" t="s">
        <v>281</v>
      </c>
      <c r="D253" s="5" t="s">
        <v>28</v>
      </c>
      <c r="E253" s="5">
        <v>72</v>
      </c>
      <c r="F253" s="3">
        <v>18.184000000000001</v>
      </c>
      <c r="G253" s="3">
        <v>98.638000000000005</v>
      </c>
      <c r="H253" s="3">
        <v>3.8172000000000001</v>
      </c>
      <c r="I253" s="3">
        <v>1.6193</v>
      </c>
      <c r="J253" s="3">
        <v>0.88580000000000003</v>
      </c>
      <c r="K253" s="3">
        <v>0.19339999999999999</v>
      </c>
      <c r="L253" s="3">
        <v>1.2895000000000001</v>
      </c>
      <c r="M253" s="3">
        <v>0.9425</v>
      </c>
      <c r="N253" s="3">
        <v>0.78280000000000005</v>
      </c>
      <c r="O253" s="3">
        <v>0.89649999999999996</v>
      </c>
      <c r="P253" s="3">
        <v>119.69</v>
      </c>
      <c r="Q253" s="3">
        <v>132.25</v>
      </c>
      <c r="R253" s="3">
        <v>1.8835</v>
      </c>
      <c r="S253" s="3">
        <v>4.2299999999999997E-2</v>
      </c>
      <c r="T253" s="3">
        <v>0.21579999999999999</v>
      </c>
      <c r="U253" s="3">
        <v>2.4466999999999999</v>
      </c>
      <c r="V253" s="3">
        <v>94.296999999999997</v>
      </c>
      <c r="W253" s="3">
        <v>0.38440000000000002</v>
      </c>
      <c r="X253" s="3">
        <v>0.96989999999999998</v>
      </c>
      <c r="Y253" s="3">
        <v>4.2500000000000003E-2</v>
      </c>
      <c r="Z253" s="3">
        <f t="shared" si="3"/>
        <v>1.2040112416964741</v>
      </c>
    </row>
    <row r="254" spans="1:26" x14ac:dyDescent="0.3">
      <c r="A254" s="3">
        <v>90</v>
      </c>
      <c r="B254" s="3" t="s">
        <v>26</v>
      </c>
      <c r="C254" s="3" t="s">
        <v>282</v>
      </c>
      <c r="D254" s="5" t="s">
        <v>28</v>
      </c>
      <c r="E254" s="5">
        <v>80</v>
      </c>
      <c r="F254" s="3">
        <v>20.434000000000001</v>
      </c>
      <c r="G254" s="3">
        <v>90.766000000000005</v>
      </c>
      <c r="H254" s="3">
        <v>3.4615</v>
      </c>
      <c r="I254" s="3">
        <v>1.5846</v>
      </c>
      <c r="J254" s="3">
        <v>1.1492</v>
      </c>
      <c r="K254" s="3">
        <v>0.20430000000000001</v>
      </c>
      <c r="L254" s="3">
        <v>1.6880999999999999</v>
      </c>
      <c r="M254" s="3">
        <v>0.84640000000000004</v>
      </c>
      <c r="N254" s="3">
        <v>0.88170000000000004</v>
      </c>
      <c r="O254" s="3">
        <v>0.61170000000000002</v>
      </c>
      <c r="P254" s="3">
        <v>150.58000000000001</v>
      </c>
      <c r="Q254" s="3">
        <v>32.218000000000004</v>
      </c>
      <c r="R254" s="3">
        <v>1.2614000000000001</v>
      </c>
      <c r="S254" s="3">
        <v>3.6900000000000002E-2</v>
      </c>
      <c r="T254" s="3">
        <v>0.16850000000000001</v>
      </c>
      <c r="U254" s="3">
        <v>2.4451000000000001</v>
      </c>
      <c r="V254" s="3">
        <v>108.16</v>
      </c>
      <c r="W254" s="3">
        <v>0.36959999999999998</v>
      </c>
      <c r="X254" s="3">
        <v>0.36099999999999999</v>
      </c>
      <c r="Y254" s="3">
        <v>4.4699999999999997E-2</v>
      </c>
      <c r="Z254" s="3">
        <f t="shared" si="3"/>
        <v>0.95996370647612572</v>
      </c>
    </row>
    <row r="255" spans="1:26" x14ac:dyDescent="0.3">
      <c r="A255" s="3">
        <v>93</v>
      </c>
      <c r="B255" s="3" t="s">
        <v>26</v>
      </c>
      <c r="C255" s="3" t="s">
        <v>283</v>
      </c>
      <c r="D255" s="5" t="s">
        <v>28</v>
      </c>
      <c r="E255" s="5">
        <v>73</v>
      </c>
      <c r="F255" s="3">
        <v>15.666</v>
      </c>
      <c r="G255" s="3">
        <v>82.763000000000005</v>
      </c>
      <c r="H255" s="3">
        <v>3.6505000000000001</v>
      </c>
      <c r="I255" s="3">
        <v>1.4080999999999999</v>
      </c>
      <c r="J255" s="3">
        <v>0.25480000000000003</v>
      </c>
      <c r="K255" s="3">
        <v>0.18060000000000001</v>
      </c>
      <c r="L255" s="3">
        <v>2.4098000000000002</v>
      </c>
      <c r="M255" s="3">
        <v>0.88229999999999997</v>
      </c>
      <c r="N255" s="3">
        <v>0.65359999999999996</v>
      </c>
      <c r="O255" s="3">
        <v>0.78259999999999996</v>
      </c>
      <c r="P255" s="3">
        <v>73.150000000000006</v>
      </c>
      <c r="Q255" s="3">
        <v>59.207999999999998</v>
      </c>
      <c r="R255" s="3">
        <v>0.51790000000000003</v>
      </c>
      <c r="S255" s="3">
        <v>3.6700000000000003E-2</v>
      </c>
      <c r="T255" s="3">
        <v>0.34620000000000001</v>
      </c>
      <c r="U255" s="3">
        <v>3.2786</v>
      </c>
      <c r="V255" s="3">
        <v>770.62</v>
      </c>
      <c r="W255" s="3">
        <v>0.28510000000000002</v>
      </c>
      <c r="X255" s="3">
        <v>0.4486</v>
      </c>
      <c r="Y255" s="3">
        <v>4.2299999999999997E-2</v>
      </c>
      <c r="Z255" s="3">
        <f t="shared" si="3"/>
        <v>1.3499082007343941</v>
      </c>
    </row>
    <row r="256" spans="1:26" x14ac:dyDescent="0.3">
      <c r="A256" s="3">
        <v>94</v>
      </c>
      <c r="B256" s="3" t="s">
        <v>26</v>
      </c>
      <c r="C256" s="3" t="s">
        <v>284</v>
      </c>
      <c r="D256" s="5" t="s">
        <v>28</v>
      </c>
      <c r="E256" s="5">
        <v>79</v>
      </c>
      <c r="F256" s="3">
        <v>18.847000000000001</v>
      </c>
      <c r="G256" s="3">
        <v>82.853999999999999</v>
      </c>
      <c r="H256" s="3">
        <v>2.7290999999999999</v>
      </c>
      <c r="I256" s="3">
        <v>1.0777000000000001</v>
      </c>
      <c r="J256" s="3">
        <v>0.94730000000000003</v>
      </c>
      <c r="K256" s="3">
        <v>0.11799999999999999</v>
      </c>
      <c r="L256" s="3">
        <v>1.4103000000000001</v>
      </c>
      <c r="M256" s="3">
        <v>0.58109999999999995</v>
      </c>
      <c r="N256" s="3">
        <v>0.82530000000000003</v>
      </c>
      <c r="O256" s="3">
        <v>0.85970000000000002</v>
      </c>
      <c r="P256" s="3">
        <v>103.45</v>
      </c>
      <c r="Q256" s="3">
        <v>30.04</v>
      </c>
      <c r="R256" s="3">
        <v>0.86629999999999996</v>
      </c>
      <c r="S256" s="3">
        <v>4.8500000000000001E-2</v>
      </c>
      <c r="T256" s="3">
        <v>0.17180000000000001</v>
      </c>
      <c r="U256" s="3">
        <v>3.8193999999999999</v>
      </c>
      <c r="V256" s="3">
        <v>22693</v>
      </c>
      <c r="W256" s="3">
        <v>0.34489999999999998</v>
      </c>
      <c r="X256" s="3">
        <v>0.45150000000000001</v>
      </c>
      <c r="Y256" s="3">
        <v>0.1069</v>
      </c>
      <c r="Z256" s="3">
        <f t="shared" si="3"/>
        <v>0.70410759723736815</v>
      </c>
    </row>
    <row r="257" spans="1:26" x14ac:dyDescent="0.3">
      <c r="A257" s="3">
        <v>100</v>
      </c>
      <c r="B257" s="3" t="s">
        <v>26</v>
      </c>
      <c r="C257" s="3" t="s">
        <v>285</v>
      </c>
      <c r="D257" s="5" t="s">
        <v>28</v>
      </c>
      <c r="E257" s="5">
        <v>88</v>
      </c>
      <c r="F257" s="3">
        <v>20.350999999999999</v>
      </c>
      <c r="G257" s="3">
        <v>83.655000000000001</v>
      </c>
      <c r="H257" s="3">
        <v>2.4355000000000002</v>
      </c>
      <c r="I257" s="3">
        <v>1.1132</v>
      </c>
      <c r="J257" s="3">
        <v>1.1557999999999999</v>
      </c>
      <c r="K257" s="3">
        <v>0.13239999999999999</v>
      </c>
      <c r="L257" s="3">
        <v>1.2597</v>
      </c>
      <c r="M257" s="3">
        <v>0.75680000000000003</v>
      </c>
      <c r="N257" s="3">
        <v>0.67930000000000001</v>
      </c>
      <c r="O257" s="3">
        <v>1.5879000000000001</v>
      </c>
      <c r="P257" s="3">
        <v>102.11</v>
      </c>
      <c r="Q257" s="3">
        <v>67.825000000000003</v>
      </c>
      <c r="R257" s="3">
        <v>1.6032999999999999</v>
      </c>
      <c r="S257" s="3">
        <v>3.0599999999999999E-2</v>
      </c>
      <c r="T257" s="3">
        <v>0.2117</v>
      </c>
      <c r="U257" s="3">
        <v>3.1833</v>
      </c>
      <c r="V257" s="3">
        <v>92.034000000000006</v>
      </c>
      <c r="W257" s="3">
        <v>0.20580000000000001</v>
      </c>
      <c r="X257" s="3">
        <v>0.31979999999999997</v>
      </c>
      <c r="Y257" s="3">
        <v>4.9399999999999999E-2</v>
      </c>
      <c r="Z257" s="3">
        <f t="shared" si="3"/>
        <v>1.1140880317974386</v>
      </c>
    </row>
    <row r="258" spans="1:26" x14ac:dyDescent="0.3">
      <c r="A258" s="3">
        <v>103</v>
      </c>
      <c r="B258" s="3" t="s">
        <v>26</v>
      </c>
      <c r="C258" s="3" t="s">
        <v>286</v>
      </c>
      <c r="D258" s="5" t="s">
        <v>28</v>
      </c>
      <c r="E258" s="5">
        <v>76</v>
      </c>
      <c r="F258" s="3">
        <v>16.731999999999999</v>
      </c>
      <c r="G258" s="3">
        <v>87.597999999999999</v>
      </c>
      <c r="H258" s="3">
        <v>3.1101000000000001</v>
      </c>
      <c r="I258" s="3">
        <v>1.2914000000000001</v>
      </c>
      <c r="J258" s="3">
        <v>0.93689999999999996</v>
      </c>
      <c r="K258" s="3">
        <v>0.2041</v>
      </c>
      <c r="L258" s="3">
        <v>1.8294999999999999</v>
      </c>
      <c r="M258" s="3">
        <v>0.93079999999999996</v>
      </c>
      <c r="N258" s="3">
        <v>0.66220000000000001</v>
      </c>
      <c r="O258" s="3">
        <v>0.82699999999999996</v>
      </c>
      <c r="P258" s="3">
        <v>69.347999999999999</v>
      </c>
      <c r="Q258" s="3">
        <v>99.213999999999999</v>
      </c>
      <c r="R258" s="3">
        <v>2.1353</v>
      </c>
      <c r="S258" s="3">
        <v>4.9599999999999998E-2</v>
      </c>
      <c r="T258" s="3">
        <v>0.17560000000000001</v>
      </c>
      <c r="U258" s="3">
        <v>2.8134000000000001</v>
      </c>
      <c r="V258" s="3">
        <v>90.543999999999997</v>
      </c>
      <c r="W258" s="3">
        <v>0.2059</v>
      </c>
      <c r="X258" s="3">
        <v>0.3291</v>
      </c>
      <c r="Y258" s="3">
        <v>2.4299999999999999E-2</v>
      </c>
      <c r="Z258" s="3">
        <f t="shared" ref="Z258:Z321" si="4">M258/N258</f>
        <v>1.4056176381757777</v>
      </c>
    </row>
    <row r="259" spans="1:26" x14ac:dyDescent="0.3">
      <c r="A259" s="3">
        <v>107</v>
      </c>
      <c r="B259" s="3" t="s">
        <v>26</v>
      </c>
      <c r="C259" s="3" t="s">
        <v>287</v>
      </c>
      <c r="D259" s="5" t="s">
        <v>28</v>
      </c>
      <c r="E259" s="5">
        <v>74</v>
      </c>
      <c r="F259" s="3">
        <v>21.65</v>
      </c>
      <c r="G259" s="3">
        <v>86.941999999999993</v>
      </c>
      <c r="H259" s="3">
        <v>3.3708</v>
      </c>
      <c r="I259" s="3">
        <v>1.0778000000000001</v>
      </c>
      <c r="J259" s="3">
        <v>1.4486000000000001</v>
      </c>
      <c r="K259" s="3">
        <v>0.1295</v>
      </c>
      <c r="L259" s="3">
        <v>1.5542</v>
      </c>
      <c r="M259" s="3">
        <v>0.95179999999999998</v>
      </c>
      <c r="N259" s="3">
        <v>0.94720000000000004</v>
      </c>
      <c r="O259" s="3">
        <v>0.79530000000000001</v>
      </c>
      <c r="P259" s="3">
        <v>136.77000000000001</v>
      </c>
      <c r="Q259" s="3">
        <v>48.435000000000002</v>
      </c>
      <c r="R259" s="3">
        <v>1.1856</v>
      </c>
      <c r="S259" s="3">
        <v>4.3799999999999999E-2</v>
      </c>
      <c r="T259" s="3">
        <v>0.2157</v>
      </c>
      <c r="U259" s="3">
        <v>4.4379</v>
      </c>
      <c r="V259" s="3">
        <v>87.834000000000003</v>
      </c>
      <c r="W259" s="3">
        <v>0.18729999999999999</v>
      </c>
      <c r="X259" s="3">
        <v>0.32419999999999999</v>
      </c>
      <c r="Y259" s="3">
        <v>3.8800000000000001E-2</v>
      </c>
      <c r="Z259" s="3">
        <f t="shared" si="4"/>
        <v>1.0048564189189189</v>
      </c>
    </row>
    <row r="260" spans="1:26" x14ac:dyDescent="0.3">
      <c r="A260" s="3">
        <v>108</v>
      </c>
      <c r="B260" s="3" t="s">
        <v>26</v>
      </c>
      <c r="C260" s="3" t="s">
        <v>288</v>
      </c>
      <c r="D260" s="5" t="s">
        <v>29</v>
      </c>
      <c r="E260" s="5">
        <v>76</v>
      </c>
      <c r="F260" s="3">
        <v>18.177</v>
      </c>
      <c r="G260" s="3">
        <v>83.39</v>
      </c>
      <c r="H260" s="3">
        <v>3.0667</v>
      </c>
      <c r="I260" s="3">
        <v>1.0519000000000001</v>
      </c>
      <c r="J260" s="3">
        <v>0.90429999999999999</v>
      </c>
      <c r="K260" s="3">
        <v>0.2044</v>
      </c>
      <c r="L260" s="3">
        <v>1.9923</v>
      </c>
      <c r="M260" s="3">
        <v>0.63049999999999995</v>
      </c>
      <c r="N260" s="3">
        <v>0.8236</v>
      </c>
      <c r="O260" s="3">
        <v>0.62260000000000004</v>
      </c>
      <c r="P260" s="3">
        <v>118.35</v>
      </c>
      <c r="Q260" s="3">
        <v>47.783999999999999</v>
      </c>
      <c r="R260" s="3">
        <v>1.6876</v>
      </c>
      <c r="S260" s="3">
        <v>3.8199999999999998E-2</v>
      </c>
      <c r="T260" s="3">
        <v>0.1449</v>
      </c>
      <c r="U260" s="3">
        <v>2.7896000000000001</v>
      </c>
      <c r="V260" s="3">
        <v>86.031999999999996</v>
      </c>
      <c r="W260" s="3">
        <v>0.16800000000000001</v>
      </c>
      <c r="X260" s="3">
        <v>0.30249999999999999</v>
      </c>
      <c r="Y260" s="3">
        <v>3.2199999999999999E-2</v>
      </c>
      <c r="Z260" s="3">
        <f t="shared" si="4"/>
        <v>0.76554152501214179</v>
      </c>
    </row>
    <row r="261" spans="1:26" x14ac:dyDescent="0.3">
      <c r="A261" s="3">
        <v>111</v>
      </c>
      <c r="B261" s="3" t="s">
        <v>26</v>
      </c>
      <c r="C261" s="3" t="s">
        <v>289</v>
      </c>
      <c r="D261" s="5" t="s">
        <v>28</v>
      </c>
      <c r="E261" s="5">
        <v>73</v>
      </c>
      <c r="F261" s="3">
        <v>22.74</v>
      </c>
      <c r="G261" s="3">
        <v>84.867000000000004</v>
      </c>
      <c r="H261" s="3">
        <v>3.1459000000000001</v>
      </c>
      <c r="I261" s="3">
        <v>1.1711</v>
      </c>
      <c r="J261" s="3">
        <v>1.6822999999999999</v>
      </c>
      <c r="K261" s="3">
        <v>0.14330000000000001</v>
      </c>
      <c r="L261" s="3">
        <v>1.5677000000000001</v>
      </c>
      <c r="M261" s="3">
        <v>0.92330000000000001</v>
      </c>
      <c r="N261" s="3">
        <v>0.96789999999999998</v>
      </c>
      <c r="O261" s="3">
        <v>0.62470000000000003</v>
      </c>
      <c r="P261" s="3">
        <v>136.47999999999999</v>
      </c>
      <c r="Q261" s="3">
        <v>32.857999999999997</v>
      </c>
      <c r="R261" s="3">
        <v>1.1994</v>
      </c>
      <c r="S261" s="3">
        <v>7.7200000000000005E-2</v>
      </c>
      <c r="T261" s="3">
        <v>0.1293</v>
      </c>
      <c r="U261" s="3">
        <v>2.6798000000000002</v>
      </c>
      <c r="V261" s="3">
        <v>80.608000000000004</v>
      </c>
      <c r="W261" s="3">
        <v>0.1007</v>
      </c>
      <c r="X261" s="3">
        <v>0.36659999999999998</v>
      </c>
      <c r="Y261" s="3">
        <v>3.6200000000000003E-2</v>
      </c>
      <c r="Z261" s="3">
        <f t="shared" si="4"/>
        <v>0.95392085959293316</v>
      </c>
    </row>
    <row r="262" spans="1:26" x14ac:dyDescent="0.3">
      <c r="A262" s="3">
        <v>112</v>
      </c>
      <c r="B262" s="3" t="s">
        <v>26</v>
      </c>
      <c r="C262" s="3" t="s">
        <v>290</v>
      </c>
      <c r="D262" s="5" t="s">
        <v>28</v>
      </c>
      <c r="E262" s="5">
        <v>86</v>
      </c>
      <c r="F262" s="3">
        <v>16.931999999999999</v>
      </c>
      <c r="G262" s="3">
        <v>85.516999999999996</v>
      </c>
      <c r="H262" s="3">
        <v>2.9163000000000001</v>
      </c>
      <c r="I262" s="3">
        <v>1.6027</v>
      </c>
      <c r="J262" s="3">
        <v>0.7732</v>
      </c>
      <c r="K262" s="3">
        <v>0.26279999999999998</v>
      </c>
      <c r="L262" s="3">
        <v>1.79</v>
      </c>
      <c r="M262" s="3">
        <v>0.755</v>
      </c>
      <c r="N262" s="3">
        <v>0.54890000000000005</v>
      </c>
      <c r="O262" s="3">
        <v>1.2146999999999999</v>
      </c>
      <c r="P262" s="3">
        <v>102.25</v>
      </c>
      <c r="Q262" s="3">
        <v>28.143000000000001</v>
      </c>
      <c r="R262" s="3">
        <v>1.3249</v>
      </c>
      <c r="S262" s="3">
        <v>4.4600000000000001E-2</v>
      </c>
      <c r="T262" s="3">
        <v>0.1744</v>
      </c>
      <c r="U262" s="3">
        <v>2.9327000000000001</v>
      </c>
      <c r="V262" s="3">
        <v>88.963999999999999</v>
      </c>
      <c r="W262" s="3">
        <v>0.1799</v>
      </c>
      <c r="X262" s="3">
        <v>0.30869999999999997</v>
      </c>
      <c r="Y262" s="3">
        <v>3.15E-2</v>
      </c>
      <c r="Z262" s="3">
        <f t="shared" si="4"/>
        <v>1.375478229185644</v>
      </c>
    </row>
    <row r="263" spans="1:26" x14ac:dyDescent="0.3">
      <c r="A263" s="3">
        <v>114</v>
      </c>
      <c r="B263" s="3" t="s">
        <v>26</v>
      </c>
      <c r="C263" s="3" t="s">
        <v>291</v>
      </c>
      <c r="D263" s="5" t="s">
        <v>28</v>
      </c>
      <c r="E263" s="5">
        <v>73</v>
      </c>
      <c r="F263" s="3">
        <v>18.468</v>
      </c>
      <c r="G263" s="3">
        <v>84.831000000000003</v>
      </c>
      <c r="H263" s="3">
        <v>3.1665000000000001</v>
      </c>
      <c r="I263" s="3">
        <v>1.2746999999999999</v>
      </c>
      <c r="J263" s="3">
        <v>1.0724</v>
      </c>
      <c r="K263" s="3">
        <v>0.20419999999999999</v>
      </c>
      <c r="L263" s="3">
        <v>2.0528</v>
      </c>
      <c r="M263" s="3">
        <v>0.83750000000000002</v>
      </c>
      <c r="N263" s="3">
        <v>0.79990000000000006</v>
      </c>
      <c r="O263" s="3">
        <v>1.0887</v>
      </c>
      <c r="P263" s="3">
        <v>127.68</v>
      </c>
      <c r="Q263" s="3">
        <v>87.366</v>
      </c>
      <c r="R263" s="3">
        <v>1.7650999999999999</v>
      </c>
      <c r="S263" s="3">
        <v>3.85E-2</v>
      </c>
      <c r="T263" s="3">
        <v>0.1173</v>
      </c>
      <c r="U263" s="3">
        <v>2.3708999999999998</v>
      </c>
      <c r="V263" s="3">
        <v>78.45</v>
      </c>
      <c r="W263" s="3">
        <v>0.1696</v>
      </c>
      <c r="X263" s="3">
        <v>0.39050000000000001</v>
      </c>
      <c r="Y263" s="3">
        <v>3.1099999999999999E-2</v>
      </c>
      <c r="Z263" s="3">
        <f t="shared" si="4"/>
        <v>1.0470058757344667</v>
      </c>
    </row>
    <row r="264" spans="1:26" x14ac:dyDescent="0.3">
      <c r="A264" s="3">
        <v>116</v>
      </c>
      <c r="B264" s="3" t="s">
        <v>26</v>
      </c>
      <c r="C264" s="3" t="s">
        <v>292</v>
      </c>
      <c r="D264" s="5" t="s">
        <v>28</v>
      </c>
      <c r="E264" s="5">
        <v>77</v>
      </c>
      <c r="F264" s="3">
        <v>17.402999999999999</v>
      </c>
      <c r="G264" s="3">
        <v>87.385000000000005</v>
      </c>
      <c r="H264" s="3">
        <v>3.0788000000000002</v>
      </c>
      <c r="I264" s="3">
        <v>1.0463</v>
      </c>
      <c r="J264" s="3">
        <v>0.999</v>
      </c>
      <c r="K264" s="3">
        <v>0.2094</v>
      </c>
      <c r="L264" s="3">
        <v>1.1624000000000001</v>
      </c>
      <c r="M264" s="3">
        <v>0.84179999999999999</v>
      </c>
      <c r="N264" s="3">
        <v>0.63529999999999998</v>
      </c>
      <c r="O264" s="3">
        <v>0.64070000000000005</v>
      </c>
      <c r="P264" s="3">
        <v>109.85</v>
      </c>
      <c r="Q264" s="3">
        <v>57.503</v>
      </c>
      <c r="R264" s="3">
        <v>1.4498</v>
      </c>
      <c r="S264" s="3">
        <v>4.3900000000000002E-2</v>
      </c>
      <c r="T264" s="3">
        <v>0.12520000000000001</v>
      </c>
      <c r="U264" s="3">
        <v>2.0554000000000001</v>
      </c>
      <c r="V264" s="3">
        <v>73.295000000000002</v>
      </c>
      <c r="W264" s="3">
        <v>0.1202</v>
      </c>
      <c r="X264" s="3">
        <v>0.60109999999999997</v>
      </c>
      <c r="Y264" s="3">
        <v>3.39E-2</v>
      </c>
      <c r="Z264" s="3">
        <f t="shared" si="4"/>
        <v>1.3250432866362349</v>
      </c>
    </row>
    <row r="265" spans="1:26" x14ac:dyDescent="0.3">
      <c r="A265" s="3">
        <v>117</v>
      </c>
      <c r="B265" s="3" t="s">
        <v>26</v>
      </c>
      <c r="C265" s="3" t="s">
        <v>293</v>
      </c>
      <c r="D265" s="3" t="s">
        <v>28</v>
      </c>
      <c r="E265" s="3">
        <v>74</v>
      </c>
      <c r="F265" s="3">
        <v>19.052</v>
      </c>
      <c r="G265" s="3">
        <v>78.531000000000006</v>
      </c>
      <c r="H265" s="3">
        <v>3.2302</v>
      </c>
      <c r="I265" s="3">
        <v>0.73399999999999999</v>
      </c>
      <c r="J265" s="3">
        <v>0.24959999999999999</v>
      </c>
      <c r="K265" s="3">
        <v>0.14630000000000001</v>
      </c>
      <c r="L265" s="3">
        <v>0.79969999999999997</v>
      </c>
      <c r="M265" s="3">
        <v>0.96199999999999997</v>
      </c>
      <c r="N265" s="3">
        <v>0.4345</v>
      </c>
      <c r="O265" s="3">
        <v>0.57599999999999996</v>
      </c>
      <c r="P265" s="3">
        <v>89.662999999999997</v>
      </c>
      <c r="Q265" s="3">
        <v>33.167000000000002</v>
      </c>
      <c r="R265" s="3">
        <v>0.9304</v>
      </c>
      <c r="S265" s="3">
        <v>2.47E-2</v>
      </c>
      <c r="T265" s="3">
        <v>0.29199999999999998</v>
      </c>
      <c r="U265" s="3">
        <v>3.2357</v>
      </c>
      <c r="V265" s="3">
        <v>300.02999999999997</v>
      </c>
      <c r="W265" s="3">
        <v>0.24299999999999999</v>
      </c>
      <c r="X265" s="3">
        <v>0.317</v>
      </c>
      <c r="Y265" s="3">
        <v>3.8199999999999998E-2</v>
      </c>
      <c r="Z265" s="3">
        <f t="shared" si="4"/>
        <v>2.2140391254315306</v>
      </c>
    </row>
    <row r="266" spans="1:26" x14ac:dyDescent="0.3">
      <c r="A266" s="3">
        <v>119</v>
      </c>
      <c r="B266" s="3" t="s">
        <v>26</v>
      </c>
      <c r="C266" s="3" t="s">
        <v>294</v>
      </c>
      <c r="D266" s="3" t="s">
        <v>28</v>
      </c>
      <c r="E266" s="3">
        <v>72</v>
      </c>
      <c r="F266" s="3">
        <v>16.687999999999999</v>
      </c>
      <c r="G266" s="3">
        <v>83.233999999999995</v>
      </c>
      <c r="H266" s="3">
        <v>3.7498</v>
      </c>
      <c r="I266" s="3">
        <v>2.7244000000000002</v>
      </c>
      <c r="J266" s="3">
        <v>1.2746999999999999</v>
      </c>
      <c r="K266" s="3">
        <v>0.13930000000000001</v>
      </c>
      <c r="L266" s="3">
        <v>1.8171999999999999</v>
      </c>
      <c r="M266" s="3">
        <v>0.84250000000000003</v>
      </c>
      <c r="N266" s="3">
        <v>0.82289999999999996</v>
      </c>
      <c r="O266" s="3">
        <v>0.76980000000000004</v>
      </c>
      <c r="P266" s="3">
        <v>126.37</v>
      </c>
      <c r="Q266" s="3">
        <v>35.118000000000002</v>
      </c>
      <c r="R266" s="3">
        <v>1.4779</v>
      </c>
      <c r="S266" s="3">
        <v>4.2999999999999997E-2</v>
      </c>
      <c r="T266" s="3">
        <v>0.1462</v>
      </c>
      <c r="U266" s="3">
        <v>4.8563000000000001</v>
      </c>
      <c r="V266" s="3">
        <v>76.475999999999999</v>
      </c>
      <c r="W266" s="3">
        <v>0.28720000000000001</v>
      </c>
      <c r="X266" s="3">
        <v>0.85750000000000004</v>
      </c>
      <c r="Y266" s="3">
        <v>7.6600000000000001E-2</v>
      </c>
      <c r="Z266" s="3">
        <f t="shared" si="4"/>
        <v>1.0238182039129906</v>
      </c>
    </row>
    <row r="267" spans="1:26" x14ac:dyDescent="0.3">
      <c r="A267" s="3">
        <v>122</v>
      </c>
      <c r="B267" s="3" t="s">
        <v>26</v>
      </c>
      <c r="C267" s="3" t="s">
        <v>295</v>
      </c>
      <c r="D267" s="3" t="s">
        <v>28</v>
      </c>
      <c r="E267" s="3">
        <v>70</v>
      </c>
      <c r="F267" s="3">
        <v>18.655000000000001</v>
      </c>
      <c r="G267" s="3">
        <v>82.168000000000006</v>
      </c>
      <c r="H267" s="3">
        <v>2.7584</v>
      </c>
      <c r="I267" s="3">
        <v>1.3030999999999999</v>
      </c>
      <c r="J267" s="3">
        <v>0.91600000000000004</v>
      </c>
      <c r="K267" s="3">
        <v>0.1545</v>
      </c>
      <c r="L267" s="3">
        <v>1.6549</v>
      </c>
      <c r="M267" s="3">
        <v>0.60929999999999995</v>
      </c>
      <c r="N267" s="3">
        <v>0.69389999999999996</v>
      </c>
      <c r="O267" s="3">
        <v>0.41820000000000002</v>
      </c>
      <c r="P267" s="3">
        <v>88.769000000000005</v>
      </c>
      <c r="Q267" s="3">
        <v>45.488999999999997</v>
      </c>
      <c r="R267" s="3">
        <v>1.4564999999999999</v>
      </c>
      <c r="S267" s="3">
        <v>1.8100000000000002E-2</v>
      </c>
      <c r="T267" s="3">
        <v>9.9400000000000002E-2</v>
      </c>
      <c r="U267" s="3">
        <v>3.9740000000000002</v>
      </c>
      <c r="V267" s="3">
        <v>71.156000000000006</v>
      </c>
      <c r="W267" s="3">
        <v>0.1416</v>
      </c>
      <c r="X267" s="3">
        <v>0.27060000000000001</v>
      </c>
      <c r="Y267" s="3">
        <v>3.8399999999999997E-2</v>
      </c>
      <c r="Z267" s="3">
        <f t="shared" si="4"/>
        <v>0.87808041504539558</v>
      </c>
    </row>
    <row r="268" spans="1:26" x14ac:dyDescent="0.3">
      <c r="A268" s="3">
        <v>123</v>
      </c>
      <c r="B268" s="3" t="s">
        <v>26</v>
      </c>
      <c r="C268" s="3" t="s">
        <v>296</v>
      </c>
      <c r="D268" s="3" t="s">
        <v>28</v>
      </c>
      <c r="E268" s="3">
        <v>79</v>
      </c>
      <c r="F268" s="3">
        <v>19.914000000000001</v>
      </c>
      <c r="G268" s="3">
        <v>85.539000000000001</v>
      </c>
      <c r="H268" s="3">
        <v>3.4784999999999999</v>
      </c>
      <c r="I268" s="3">
        <v>3.4752999999999998</v>
      </c>
      <c r="J268" s="3">
        <v>1.1646000000000001</v>
      </c>
      <c r="K268" s="3">
        <v>0.27610000000000001</v>
      </c>
      <c r="L268" s="3">
        <v>2.4</v>
      </c>
      <c r="M268" s="3">
        <v>0.99029999999999996</v>
      </c>
      <c r="N268" s="3">
        <v>0.76049999999999995</v>
      </c>
      <c r="O268" s="3">
        <v>1.5496000000000001</v>
      </c>
      <c r="P268" s="3">
        <v>106.36</v>
      </c>
      <c r="Q268" s="3">
        <v>40.768000000000001</v>
      </c>
      <c r="R268" s="3">
        <v>1.1585000000000001</v>
      </c>
      <c r="S268" s="3">
        <v>6.6199999999999995E-2</v>
      </c>
      <c r="T268" s="3">
        <v>0.1545</v>
      </c>
      <c r="U268" s="3">
        <v>4.5056000000000003</v>
      </c>
      <c r="V268" s="3">
        <v>69.650000000000006</v>
      </c>
      <c r="W268" s="3">
        <v>0.13550000000000001</v>
      </c>
      <c r="X268" s="3">
        <v>0.69889999999999997</v>
      </c>
      <c r="Y268" s="3">
        <v>4.87E-2</v>
      </c>
      <c r="Z268" s="3">
        <f t="shared" si="4"/>
        <v>1.3021696252465484</v>
      </c>
    </row>
    <row r="269" spans="1:26" x14ac:dyDescent="0.3">
      <c r="A269" s="3">
        <v>125</v>
      </c>
      <c r="B269" s="3" t="s">
        <v>26</v>
      </c>
      <c r="C269" s="3" t="s">
        <v>297</v>
      </c>
      <c r="D269" s="3" t="s">
        <v>28</v>
      </c>
      <c r="E269" s="3">
        <v>79</v>
      </c>
      <c r="F269" s="3">
        <v>20.693000000000001</v>
      </c>
      <c r="G269" s="3">
        <v>90.704999999999998</v>
      </c>
      <c r="H269" s="3">
        <v>3.6013000000000002</v>
      </c>
      <c r="I269" s="3">
        <v>1.1698</v>
      </c>
      <c r="J269" s="3">
        <v>1.3595999999999999</v>
      </c>
      <c r="K269" s="3">
        <v>0.1817</v>
      </c>
      <c r="L269" s="3">
        <v>1.4881</v>
      </c>
      <c r="M269" s="3">
        <v>0.72070000000000001</v>
      </c>
      <c r="N269" s="3">
        <v>0.7429</v>
      </c>
      <c r="O269" s="3">
        <v>0.51570000000000005</v>
      </c>
      <c r="P269" s="3">
        <v>104.62</v>
      </c>
      <c r="Q269" s="3">
        <v>33.756</v>
      </c>
      <c r="R269" s="3">
        <v>1.4200999999999999</v>
      </c>
      <c r="S269" s="3">
        <v>7.9100000000000004E-2</v>
      </c>
      <c r="T269" s="3">
        <v>0.1331</v>
      </c>
      <c r="U269" s="3">
        <v>4.4344999999999999</v>
      </c>
      <c r="V269" s="3">
        <v>87.444999999999993</v>
      </c>
      <c r="W269" s="3">
        <v>0.20419999999999999</v>
      </c>
      <c r="X269" s="3">
        <v>0.30330000000000001</v>
      </c>
      <c r="Y269" s="3">
        <v>4.8899999999999999E-2</v>
      </c>
      <c r="Z269" s="3">
        <f t="shared" si="4"/>
        <v>0.97011710862834832</v>
      </c>
    </row>
    <row r="270" spans="1:26" x14ac:dyDescent="0.3">
      <c r="A270" s="3">
        <v>126</v>
      </c>
      <c r="B270" s="3" t="s">
        <v>26</v>
      </c>
      <c r="C270" s="3" t="s">
        <v>298</v>
      </c>
      <c r="D270" s="3" t="s">
        <v>28</v>
      </c>
      <c r="E270" s="3">
        <v>71</v>
      </c>
      <c r="F270" s="3">
        <v>22.765999999999998</v>
      </c>
      <c r="G270" s="3">
        <v>88.814999999999998</v>
      </c>
      <c r="H270" s="3">
        <v>11.326000000000001</v>
      </c>
      <c r="I270" s="3">
        <v>1.5470999999999999</v>
      </c>
      <c r="J270" s="3">
        <v>1.7265999999999999</v>
      </c>
      <c r="K270" s="3">
        <v>0.1678</v>
      </c>
      <c r="L270" s="3">
        <v>1.6554</v>
      </c>
      <c r="M270" s="3">
        <v>0.8387</v>
      </c>
      <c r="N270" s="3">
        <v>0.80179999999999996</v>
      </c>
      <c r="O270" s="3">
        <v>0.75349999999999995</v>
      </c>
      <c r="P270" s="3">
        <v>119.75</v>
      </c>
      <c r="Q270" s="3">
        <v>19.727</v>
      </c>
      <c r="R270" s="3">
        <v>2.1817000000000002</v>
      </c>
      <c r="S270" s="3">
        <v>3.6499999999999998E-2</v>
      </c>
      <c r="T270" s="3">
        <v>0.15029999999999999</v>
      </c>
      <c r="U270" s="3">
        <v>4.8146000000000004</v>
      </c>
      <c r="V270" s="3">
        <v>80.308000000000007</v>
      </c>
      <c r="W270" s="3">
        <v>1.0558000000000001</v>
      </c>
      <c r="X270" s="3">
        <v>0.55910000000000004</v>
      </c>
      <c r="Y270" s="3">
        <v>3.5799999999999998E-2</v>
      </c>
      <c r="Z270" s="3">
        <f t="shared" si="4"/>
        <v>1.0460214517335995</v>
      </c>
    </row>
    <row r="271" spans="1:26" x14ac:dyDescent="0.3">
      <c r="A271" s="3">
        <v>127</v>
      </c>
      <c r="B271" s="3" t="s">
        <v>26</v>
      </c>
      <c r="C271" s="3" t="s">
        <v>299</v>
      </c>
      <c r="D271" s="3" t="s">
        <v>28</v>
      </c>
      <c r="E271" s="3">
        <v>82</v>
      </c>
      <c r="F271" s="3">
        <v>19.925000000000001</v>
      </c>
      <c r="G271" s="3">
        <v>89.275999999999996</v>
      </c>
      <c r="H271" s="3">
        <v>3.3317000000000001</v>
      </c>
      <c r="I271" s="3">
        <v>1.2925</v>
      </c>
      <c r="J271" s="3">
        <v>1.4309000000000001</v>
      </c>
      <c r="K271" s="3">
        <v>0.2132</v>
      </c>
      <c r="L271" s="3">
        <v>1.6392</v>
      </c>
      <c r="M271" s="3">
        <v>1.4025000000000001</v>
      </c>
      <c r="N271" s="3">
        <v>0.74180000000000001</v>
      </c>
      <c r="O271" s="3">
        <v>1.9885999999999999</v>
      </c>
      <c r="P271" s="3">
        <v>130.38</v>
      </c>
      <c r="Q271" s="3">
        <v>67.248999999999995</v>
      </c>
      <c r="R271" s="3">
        <v>1.2045999999999999</v>
      </c>
      <c r="S271" s="3">
        <v>1.7999999999999999E-2</v>
      </c>
      <c r="T271" s="3">
        <v>0.31080000000000002</v>
      </c>
      <c r="U271" s="3">
        <v>2.5013000000000001</v>
      </c>
      <c r="V271" s="3">
        <v>66.204999999999998</v>
      </c>
      <c r="W271" s="3">
        <v>0.1202</v>
      </c>
      <c r="X271" s="3">
        <v>0.31309999999999999</v>
      </c>
      <c r="Y271" s="3">
        <v>3.5099999999999999E-2</v>
      </c>
      <c r="Z271" s="3">
        <f t="shared" si="4"/>
        <v>1.8906713399838233</v>
      </c>
    </row>
    <row r="272" spans="1:26" x14ac:dyDescent="0.3">
      <c r="A272" s="3">
        <v>128</v>
      </c>
      <c r="B272" s="3" t="s">
        <v>26</v>
      </c>
      <c r="C272" s="3" t="s">
        <v>300</v>
      </c>
      <c r="D272" s="3" t="s">
        <v>28</v>
      </c>
      <c r="E272" s="3">
        <v>77</v>
      </c>
      <c r="F272" s="3">
        <v>19.773</v>
      </c>
      <c r="G272" s="3">
        <v>74.634</v>
      </c>
      <c r="H272" s="3">
        <v>3.4592999999999998</v>
      </c>
      <c r="I272" s="3">
        <v>0.76649999999999996</v>
      </c>
      <c r="J272" s="3">
        <v>1.6305000000000001</v>
      </c>
      <c r="K272" s="3">
        <v>0.106</v>
      </c>
      <c r="L272" s="3">
        <v>0.77280000000000004</v>
      </c>
      <c r="M272" s="3">
        <v>1.286</v>
      </c>
      <c r="N272" s="3">
        <v>0.62690000000000001</v>
      </c>
      <c r="O272" s="3">
        <v>0.89300000000000002</v>
      </c>
      <c r="P272" s="3">
        <v>60.023000000000003</v>
      </c>
      <c r="Q272" s="3">
        <v>48.578000000000003</v>
      </c>
      <c r="R272" s="3">
        <v>2.8504999999999998</v>
      </c>
      <c r="S272" s="3">
        <v>1.8100000000000002E-2</v>
      </c>
      <c r="T272" s="3">
        <v>0.1318</v>
      </c>
      <c r="U272" s="3">
        <v>3.9965999999999999</v>
      </c>
      <c r="V272" s="3">
        <v>946.84</v>
      </c>
      <c r="W272" s="3">
        <v>0.49690000000000001</v>
      </c>
      <c r="X272" s="3">
        <v>0.28889999999999999</v>
      </c>
      <c r="Y272" s="3">
        <v>4.02E-2</v>
      </c>
      <c r="Z272" s="3">
        <f t="shared" si="4"/>
        <v>2.0513638538841921</v>
      </c>
    </row>
    <row r="273" spans="1:26" x14ac:dyDescent="0.3">
      <c r="A273" s="3">
        <v>129</v>
      </c>
      <c r="B273" s="3" t="s">
        <v>26</v>
      </c>
      <c r="C273" s="3" t="s">
        <v>301</v>
      </c>
      <c r="D273" s="3" t="s">
        <v>28</v>
      </c>
      <c r="E273" s="3">
        <v>84</v>
      </c>
      <c r="F273" s="3">
        <v>22.401</v>
      </c>
      <c r="G273" s="3">
        <v>87.837999999999994</v>
      </c>
      <c r="H273" s="3">
        <v>2.9580000000000002</v>
      </c>
      <c r="I273" s="3">
        <v>1.9533</v>
      </c>
      <c r="J273" s="3">
        <v>0.7006</v>
      </c>
      <c r="K273" s="3">
        <v>0.65180000000000005</v>
      </c>
      <c r="L273" s="3">
        <v>5.8186</v>
      </c>
      <c r="M273" s="3">
        <v>0.91979999999999995</v>
      </c>
      <c r="N273" s="3">
        <v>0.7581</v>
      </c>
      <c r="O273" s="3">
        <v>0.72809999999999997</v>
      </c>
      <c r="P273" s="3">
        <v>118.31</v>
      </c>
      <c r="Q273" s="3">
        <v>113.2</v>
      </c>
      <c r="R273" s="3">
        <v>2.1956000000000002</v>
      </c>
      <c r="S273" s="3">
        <v>4.7899999999999998E-2</v>
      </c>
      <c r="T273" s="3">
        <v>0.2349</v>
      </c>
      <c r="U273" s="3">
        <v>2.6558000000000002</v>
      </c>
      <c r="V273" s="3">
        <v>116.8</v>
      </c>
      <c r="W273" s="3">
        <v>0.14019999999999999</v>
      </c>
      <c r="X273" s="3">
        <v>0.48930000000000001</v>
      </c>
      <c r="Y273" s="3">
        <v>4.0800000000000003E-2</v>
      </c>
      <c r="Z273" s="3">
        <f t="shared" si="4"/>
        <v>1.2132963988919667</v>
      </c>
    </row>
    <row r="274" spans="1:26" x14ac:dyDescent="0.3">
      <c r="A274" s="3">
        <v>131</v>
      </c>
      <c r="B274" s="3" t="s">
        <v>26</v>
      </c>
      <c r="C274" s="3" t="s">
        <v>302</v>
      </c>
      <c r="D274" s="3" t="s">
        <v>28</v>
      </c>
      <c r="E274" s="3">
        <v>80</v>
      </c>
      <c r="F274" s="3">
        <v>14.935</v>
      </c>
      <c r="G274" s="3">
        <v>87.192999999999998</v>
      </c>
      <c r="H274" s="3">
        <v>3.1836000000000002</v>
      </c>
      <c r="I274" s="3">
        <v>2.0857999999999999</v>
      </c>
      <c r="J274" s="3">
        <v>0.69020000000000004</v>
      </c>
      <c r="K274" s="3">
        <v>0.2782</v>
      </c>
      <c r="L274" s="3">
        <v>2.1055999999999999</v>
      </c>
      <c r="M274" s="3">
        <v>0.83460000000000001</v>
      </c>
      <c r="N274" s="3">
        <v>0.78</v>
      </c>
      <c r="O274" s="3">
        <v>0.91300000000000003</v>
      </c>
      <c r="P274" s="3">
        <v>232.85</v>
      </c>
      <c r="Q274" s="3">
        <v>27.361999999999998</v>
      </c>
      <c r="R274" s="3">
        <v>1.3057000000000001</v>
      </c>
      <c r="S274" s="3">
        <v>6.0000000000000001E-3</v>
      </c>
      <c r="T274" s="3">
        <v>0.16170000000000001</v>
      </c>
      <c r="U274" s="3">
        <v>2.8086000000000002</v>
      </c>
      <c r="V274" s="3">
        <v>74.578999999999994</v>
      </c>
      <c r="W274" s="3">
        <v>0.23069999999999999</v>
      </c>
      <c r="X274" s="3">
        <v>0.31900000000000001</v>
      </c>
      <c r="Y274" s="3">
        <v>3.7400000000000003E-2</v>
      </c>
      <c r="Z274" s="3">
        <f t="shared" si="4"/>
        <v>1.07</v>
      </c>
    </row>
    <row r="275" spans="1:26" x14ac:dyDescent="0.3">
      <c r="A275" s="3">
        <v>133</v>
      </c>
      <c r="B275" s="3" t="s">
        <v>26</v>
      </c>
      <c r="C275" s="3" t="s">
        <v>303</v>
      </c>
      <c r="D275" s="3" t="s">
        <v>28</v>
      </c>
      <c r="E275" s="3">
        <v>70</v>
      </c>
      <c r="F275" s="3">
        <v>17.782</v>
      </c>
      <c r="G275" s="3">
        <v>88.778000000000006</v>
      </c>
      <c r="H275" s="3">
        <v>3.2309000000000001</v>
      </c>
      <c r="I275" s="3">
        <v>1.2263999999999999</v>
      </c>
      <c r="J275" s="3">
        <v>0.51319999999999999</v>
      </c>
      <c r="K275" s="3">
        <v>0.19520000000000001</v>
      </c>
      <c r="L275" s="3">
        <v>1.7601</v>
      </c>
      <c r="M275" s="3">
        <v>1.3540000000000001</v>
      </c>
      <c r="N275" s="3">
        <v>0.81369999999999998</v>
      </c>
      <c r="O275" s="3">
        <v>3.863</v>
      </c>
      <c r="P275" s="3">
        <v>137.5</v>
      </c>
      <c r="Q275" s="3">
        <v>43.313000000000002</v>
      </c>
      <c r="R275" s="3">
        <v>4.2725999999999997</v>
      </c>
      <c r="S275" s="3">
        <v>4.2599999999999999E-2</v>
      </c>
      <c r="T275" s="3">
        <v>0.20530000000000001</v>
      </c>
      <c r="U275" s="3">
        <v>3.4916</v>
      </c>
      <c r="V275" s="3">
        <v>109.1</v>
      </c>
      <c r="W275" s="3">
        <v>0.8639</v>
      </c>
      <c r="X275" s="3">
        <v>0.36370000000000002</v>
      </c>
      <c r="Y275" s="3">
        <v>4.9700000000000001E-2</v>
      </c>
      <c r="Z275" s="3">
        <f t="shared" si="4"/>
        <v>1.6640039326533123</v>
      </c>
    </row>
    <row r="276" spans="1:26" x14ac:dyDescent="0.3">
      <c r="A276" s="3">
        <v>135</v>
      </c>
      <c r="B276" s="3" t="s">
        <v>26</v>
      </c>
      <c r="C276" s="3" t="s">
        <v>304</v>
      </c>
      <c r="D276" s="3" t="s">
        <v>28</v>
      </c>
      <c r="E276" s="3">
        <v>70</v>
      </c>
      <c r="F276" s="3">
        <v>16.803000000000001</v>
      </c>
      <c r="G276" s="3">
        <v>79.75</v>
      </c>
      <c r="H276" s="3">
        <v>3.9542000000000002</v>
      </c>
      <c r="I276" s="3">
        <v>1.0490999999999999</v>
      </c>
      <c r="J276" s="3">
        <v>0.28699999999999998</v>
      </c>
      <c r="K276" s="3">
        <v>0.2203</v>
      </c>
      <c r="L276" s="3">
        <v>1.6234999999999999</v>
      </c>
      <c r="M276" s="3">
        <v>0.93789999999999996</v>
      </c>
      <c r="N276" s="3">
        <v>0.6825</v>
      </c>
      <c r="O276" s="3">
        <v>0.53029999999999999</v>
      </c>
      <c r="P276" s="3">
        <v>92.141000000000005</v>
      </c>
      <c r="Q276" s="3">
        <v>44.31</v>
      </c>
      <c r="R276" s="3">
        <v>0.85440000000000005</v>
      </c>
      <c r="S276" s="3">
        <v>0.03</v>
      </c>
      <c r="T276" s="3">
        <v>0.13150000000000001</v>
      </c>
      <c r="U276" s="3">
        <v>3.3687999999999998</v>
      </c>
      <c r="V276" s="3">
        <v>402.91</v>
      </c>
      <c r="W276" s="3">
        <v>0.30109999999999998</v>
      </c>
      <c r="X276" s="3">
        <v>0.2397</v>
      </c>
      <c r="Y276" s="3">
        <v>4.3499999999999997E-2</v>
      </c>
      <c r="Z276" s="3">
        <f t="shared" si="4"/>
        <v>1.3742124542124541</v>
      </c>
    </row>
    <row r="277" spans="1:26" x14ac:dyDescent="0.3">
      <c r="A277" s="3">
        <v>137</v>
      </c>
      <c r="B277" s="3" t="s">
        <v>26</v>
      </c>
      <c r="C277" s="3" t="s">
        <v>305</v>
      </c>
      <c r="D277" s="3" t="s">
        <v>28</v>
      </c>
      <c r="E277" s="3">
        <v>78</v>
      </c>
      <c r="F277" s="3">
        <v>20.797000000000001</v>
      </c>
      <c r="G277" s="3">
        <v>95.796000000000006</v>
      </c>
      <c r="H277" s="3">
        <v>3.4561999999999999</v>
      </c>
      <c r="I277" s="3">
        <v>1.2737000000000001</v>
      </c>
      <c r="J277" s="3">
        <v>0.97430000000000005</v>
      </c>
      <c r="K277" s="3">
        <v>0.39950000000000002</v>
      </c>
      <c r="L277" s="3">
        <v>1.5898000000000001</v>
      </c>
      <c r="M277" s="3">
        <v>0.84379999999999999</v>
      </c>
      <c r="N277" s="3">
        <v>0.7661</v>
      </c>
      <c r="O277" s="3">
        <v>1.2341</v>
      </c>
      <c r="P277" s="3">
        <v>104.6</v>
      </c>
      <c r="Q277" s="3">
        <v>40.470999999999997</v>
      </c>
      <c r="R277" s="3">
        <v>2.8549000000000002</v>
      </c>
      <c r="S277" s="3">
        <v>7.3899999999999993E-2</v>
      </c>
      <c r="T277" s="3">
        <v>0.1797</v>
      </c>
      <c r="U277" s="3">
        <v>3.9828999999999999</v>
      </c>
      <c r="V277" s="3">
        <v>78.421000000000006</v>
      </c>
      <c r="W277" s="3">
        <v>0.23680000000000001</v>
      </c>
      <c r="X277" s="3">
        <v>0.25790000000000002</v>
      </c>
      <c r="Y277" s="3">
        <v>0.16439999999999999</v>
      </c>
      <c r="Z277" s="3">
        <f t="shared" si="4"/>
        <v>1.1014227907583867</v>
      </c>
    </row>
    <row r="278" spans="1:26" x14ac:dyDescent="0.3">
      <c r="A278" s="3">
        <v>138</v>
      </c>
      <c r="B278" s="3" t="s">
        <v>26</v>
      </c>
      <c r="C278" s="3" t="s">
        <v>306</v>
      </c>
      <c r="D278" s="3" t="s">
        <v>28</v>
      </c>
      <c r="E278" s="3">
        <v>76</v>
      </c>
      <c r="F278" s="3">
        <v>19.393999999999998</v>
      </c>
      <c r="G278" s="3">
        <v>90.727000000000004</v>
      </c>
      <c r="H278" s="3">
        <v>3.24</v>
      </c>
      <c r="I278" s="3">
        <v>1.5638000000000001</v>
      </c>
      <c r="J278" s="3">
        <v>1.6802999999999999</v>
      </c>
      <c r="K278" s="3">
        <v>0.13789999999999999</v>
      </c>
      <c r="L278" s="3">
        <v>1.4783999999999999</v>
      </c>
      <c r="M278" s="3">
        <v>0.63380000000000003</v>
      </c>
      <c r="N278" s="3">
        <v>0.94140000000000001</v>
      </c>
      <c r="O278" s="3">
        <v>2.2385999999999999</v>
      </c>
      <c r="P278" s="3">
        <v>216.71</v>
      </c>
      <c r="Q278" s="3">
        <v>48.581000000000003</v>
      </c>
      <c r="R278" s="3">
        <v>0.86319999999999997</v>
      </c>
      <c r="S278" s="3">
        <v>4.2099999999999999E-2</v>
      </c>
      <c r="T278" s="3">
        <v>0.18770000000000001</v>
      </c>
      <c r="U278" s="3">
        <v>2.6151</v>
      </c>
      <c r="V278" s="3">
        <v>57.905999999999999</v>
      </c>
      <c r="W278" s="3">
        <v>0.55830000000000002</v>
      </c>
      <c r="X278" s="3">
        <v>0.42030000000000001</v>
      </c>
      <c r="Y278" s="3">
        <v>5.7599999999999998E-2</v>
      </c>
      <c r="Z278" s="3">
        <f t="shared" si="4"/>
        <v>0.67325260250690466</v>
      </c>
    </row>
    <row r="279" spans="1:26" x14ac:dyDescent="0.3">
      <c r="A279" s="3">
        <v>139</v>
      </c>
      <c r="B279" s="3" t="s">
        <v>26</v>
      </c>
      <c r="C279" s="3" t="s">
        <v>307</v>
      </c>
      <c r="D279" s="3" t="s">
        <v>28</v>
      </c>
      <c r="E279" s="3">
        <v>74</v>
      </c>
      <c r="F279" s="3">
        <v>19.390999999999998</v>
      </c>
      <c r="G279" s="3">
        <v>86.62</v>
      </c>
      <c r="H279" s="3">
        <v>3.6631999999999998</v>
      </c>
      <c r="I279" s="3">
        <v>1.6485000000000001</v>
      </c>
      <c r="J279" s="3">
        <v>1.3028999999999999</v>
      </c>
      <c r="K279" s="3">
        <v>0.36649999999999999</v>
      </c>
      <c r="L279" s="3">
        <v>2.2517999999999998</v>
      </c>
      <c r="M279" s="3">
        <v>1.0161</v>
      </c>
      <c r="N279" s="3">
        <v>0.65639999999999998</v>
      </c>
      <c r="O279" s="3">
        <v>0.64880000000000004</v>
      </c>
      <c r="P279" s="3">
        <v>78.524000000000001</v>
      </c>
      <c r="Q279" s="3">
        <v>45.698</v>
      </c>
      <c r="R279" s="3">
        <v>1.1019000000000001</v>
      </c>
      <c r="S279" s="3">
        <v>7.9000000000000001E-2</v>
      </c>
      <c r="T279" s="3">
        <v>0.27150000000000002</v>
      </c>
      <c r="U279" s="3">
        <v>5.7645</v>
      </c>
      <c r="V279" s="3">
        <v>94.486999999999995</v>
      </c>
      <c r="W279" s="3">
        <v>0.26419999999999999</v>
      </c>
      <c r="X279" s="3">
        <v>0.3453</v>
      </c>
      <c r="Y279" s="3">
        <v>4.2000000000000003E-2</v>
      </c>
      <c r="Z279" s="3">
        <f t="shared" si="4"/>
        <v>1.5479890310786106</v>
      </c>
    </row>
    <row r="280" spans="1:26" x14ac:dyDescent="0.3">
      <c r="A280" s="3">
        <v>145</v>
      </c>
      <c r="B280" s="3" t="s">
        <v>26</v>
      </c>
      <c r="C280" s="3" t="s">
        <v>308</v>
      </c>
      <c r="D280" s="3" t="s">
        <v>28</v>
      </c>
      <c r="E280" s="3">
        <v>83</v>
      </c>
      <c r="F280" s="3">
        <v>16.71</v>
      </c>
      <c r="G280" s="3">
        <v>87.402000000000001</v>
      </c>
      <c r="H280" s="3">
        <v>3.1229</v>
      </c>
      <c r="I280" s="3">
        <v>0.83150000000000002</v>
      </c>
      <c r="J280" s="3">
        <v>1.0443</v>
      </c>
      <c r="K280" s="3">
        <v>0.10829999999999999</v>
      </c>
      <c r="L280" s="3">
        <v>0.91039999999999999</v>
      </c>
      <c r="M280" s="3">
        <v>0.73219999999999996</v>
      </c>
      <c r="N280" s="3">
        <v>0.77810000000000001</v>
      </c>
      <c r="O280" s="3">
        <v>0.90500000000000003</v>
      </c>
      <c r="P280" s="3">
        <v>137.31</v>
      </c>
      <c r="Q280" s="3">
        <v>39.795999999999999</v>
      </c>
      <c r="R280" s="3">
        <v>1.0686</v>
      </c>
      <c r="S280" s="3">
        <v>4.2500000000000003E-2</v>
      </c>
      <c r="T280" s="3">
        <v>0.43709999999999999</v>
      </c>
      <c r="U280" s="3">
        <v>3.3753000000000002</v>
      </c>
      <c r="V280" s="3">
        <v>74.614000000000004</v>
      </c>
      <c r="W280" s="3">
        <v>0.15459999999999999</v>
      </c>
      <c r="X280" s="3">
        <v>0.25950000000000001</v>
      </c>
      <c r="Y280" s="3">
        <v>3.8399999999999997E-2</v>
      </c>
      <c r="Z280" s="3">
        <f t="shared" si="4"/>
        <v>0.94101015293664048</v>
      </c>
    </row>
    <row r="281" spans="1:26" x14ac:dyDescent="0.3">
      <c r="A281" s="3">
        <v>147</v>
      </c>
      <c r="B281" s="3" t="s">
        <v>26</v>
      </c>
      <c r="C281" s="3" t="s">
        <v>309</v>
      </c>
      <c r="D281" s="3" t="s">
        <v>28</v>
      </c>
      <c r="E281" s="3">
        <v>72</v>
      </c>
      <c r="F281" s="3">
        <v>17.963000000000001</v>
      </c>
      <c r="G281" s="3">
        <v>93.126000000000005</v>
      </c>
      <c r="H281" s="3">
        <v>4.7861000000000002</v>
      </c>
      <c r="I281" s="3">
        <v>2.1549</v>
      </c>
      <c r="J281" s="3">
        <v>1.1642999999999999</v>
      </c>
      <c r="K281" s="3">
        <v>0.22090000000000001</v>
      </c>
      <c r="L281" s="3">
        <v>2.6309</v>
      </c>
      <c r="M281" s="3">
        <v>1.0422</v>
      </c>
      <c r="N281" s="3">
        <v>0.81740000000000002</v>
      </c>
      <c r="O281" s="3">
        <v>2.282</v>
      </c>
      <c r="P281" s="3">
        <v>106.8</v>
      </c>
      <c r="Q281" s="3">
        <v>28.003</v>
      </c>
      <c r="R281" s="3">
        <v>1.2062999999999999</v>
      </c>
      <c r="S281" s="3">
        <v>1.8700000000000001E-2</v>
      </c>
      <c r="T281" s="3">
        <v>0.1925</v>
      </c>
      <c r="U281" s="3">
        <v>3.0697999999999999</v>
      </c>
      <c r="V281" s="3">
        <v>880.18</v>
      </c>
      <c r="W281" s="3">
        <v>0.1613</v>
      </c>
      <c r="X281" s="3">
        <v>0.43190000000000001</v>
      </c>
      <c r="Y281" s="3">
        <v>4.1399999999999999E-2</v>
      </c>
      <c r="Z281" s="3">
        <f t="shared" si="4"/>
        <v>1.2750183508686077</v>
      </c>
    </row>
    <row r="282" spans="1:26" x14ac:dyDescent="0.3">
      <c r="A282" s="3">
        <v>150</v>
      </c>
      <c r="B282" s="3" t="s">
        <v>26</v>
      </c>
      <c r="C282" s="3" t="s">
        <v>310</v>
      </c>
      <c r="D282" s="3" t="s">
        <v>28</v>
      </c>
      <c r="E282" s="3">
        <v>78</v>
      </c>
      <c r="F282" s="3">
        <v>20.646999999999998</v>
      </c>
      <c r="G282" s="3">
        <v>77.164000000000001</v>
      </c>
      <c r="H282" s="3">
        <v>2.8761999999999999</v>
      </c>
      <c r="I282" s="3">
        <v>1.8325</v>
      </c>
      <c r="J282" s="3">
        <v>0.42870000000000003</v>
      </c>
      <c r="K282" s="3">
        <v>0.18229999999999999</v>
      </c>
      <c r="L282" s="3">
        <v>1.9958</v>
      </c>
      <c r="M282" s="3">
        <v>1.081</v>
      </c>
      <c r="N282" s="3">
        <v>0.61060000000000003</v>
      </c>
      <c r="O282" s="3">
        <v>0.56599999999999995</v>
      </c>
      <c r="P282" s="3">
        <v>189.45</v>
      </c>
      <c r="Q282" s="3">
        <v>32.886000000000003</v>
      </c>
      <c r="R282" s="3">
        <v>1.5494000000000001</v>
      </c>
      <c r="S282" s="3">
        <v>7.5399999999999995E-2</v>
      </c>
      <c r="T282" s="3">
        <v>0.46679999999999999</v>
      </c>
      <c r="U282" s="3">
        <v>3.0478000000000001</v>
      </c>
      <c r="V282" s="3">
        <v>5383.4</v>
      </c>
      <c r="W282" s="3">
        <v>0.36759999999999998</v>
      </c>
      <c r="X282" s="3">
        <v>0.27229999999999999</v>
      </c>
      <c r="Y282" s="3">
        <v>3.7699999999999997E-2</v>
      </c>
      <c r="Z282" s="3">
        <f t="shared" si="4"/>
        <v>1.7703897805437274</v>
      </c>
    </row>
    <row r="283" spans="1:26" x14ac:dyDescent="0.3">
      <c r="A283" s="3">
        <v>151</v>
      </c>
      <c r="B283" s="3" t="s">
        <v>26</v>
      </c>
      <c r="C283" s="3" t="s">
        <v>311</v>
      </c>
      <c r="D283" s="3" t="s">
        <v>28</v>
      </c>
      <c r="E283" s="3">
        <v>71</v>
      </c>
      <c r="F283" s="3">
        <v>17.123999999999999</v>
      </c>
      <c r="G283" s="3">
        <v>82.852999999999994</v>
      </c>
      <c r="H283" s="3">
        <v>2.8847</v>
      </c>
      <c r="I283" s="3">
        <v>1.6486000000000001</v>
      </c>
      <c r="J283" s="3">
        <v>0.44130000000000003</v>
      </c>
      <c r="K283" s="3">
        <v>0.16170000000000001</v>
      </c>
      <c r="L283" s="3">
        <v>1.1302000000000001</v>
      </c>
      <c r="M283" s="3">
        <v>1.4000999999999999</v>
      </c>
      <c r="N283" s="3">
        <v>0.7772</v>
      </c>
      <c r="O283" s="3">
        <v>1.1816</v>
      </c>
      <c r="P283" s="3">
        <v>82.581000000000003</v>
      </c>
      <c r="Q283" s="3">
        <v>34.197000000000003</v>
      </c>
      <c r="R283" s="3">
        <v>1.1202000000000001</v>
      </c>
      <c r="S283" s="3">
        <v>5.0099999999999999E-2</v>
      </c>
      <c r="T283" s="3">
        <v>0.28000000000000003</v>
      </c>
      <c r="U283" s="3">
        <v>3.6272000000000002</v>
      </c>
      <c r="V283" s="3">
        <v>185.65</v>
      </c>
      <c r="W283" s="3">
        <v>0.39760000000000001</v>
      </c>
      <c r="X283" s="3">
        <v>0.23250000000000001</v>
      </c>
      <c r="Y283" s="3">
        <v>5.8299999999999998E-2</v>
      </c>
      <c r="Z283" s="3">
        <f t="shared" si="4"/>
        <v>1.801466803911477</v>
      </c>
    </row>
    <row r="284" spans="1:26" x14ac:dyDescent="0.3">
      <c r="A284" s="3">
        <v>155</v>
      </c>
      <c r="B284" s="3" t="s">
        <v>26</v>
      </c>
      <c r="C284" s="3" t="s">
        <v>312</v>
      </c>
      <c r="D284" s="3" t="s">
        <v>28</v>
      </c>
      <c r="E284" s="3">
        <v>74</v>
      </c>
      <c r="F284" s="3">
        <v>17.491</v>
      </c>
      <c r="G284" s="3">
        <v>79.603999999999999</v>
      </c>
      <c r="H284" s="3">
        <v>3.1111</v>
      </c>
      <c r="I284" s="3">
        <v>1.0139</v>
      </c>
      <c r="J284" s="3">
        <v>0.42259999999999998</v>
      </c>
      <c r="K284" s="3">
        <v>0.121</v>
      </c>
      <c r="L284" s="3">
        <v>1.2558</v>
      </c>
      <c r="M284" s="3">
        <v>1.0894999999999999</v>
      </c>
      <c r="N284" s="3">
        <v>0.69059999999999999</v>
      </c>
      <c r="O284" s="3">
        <v>0.45550000000000002</v>
      </c>
      <c r="P284" s="3">
        <v>68.653000000000006</v>
      </c>
      <c r="Q284" s="3">
        <v>52.212000000000003</v>
      </c>
      <c r="R284" s="3">
        <v>0.59899999999999998</v>
      </c>
      <c r="S284" s="3">
        <v>5.6000000000000001E-2</v>
      </c>
      <c r="T284" s="3">
        <v>0.2263</v>
      </c>
      <c r="U284" s="3">
        <v>2.9287000000000001</v>
      </c>
      <c r="V284" s="3">
        <v>19047</v>
      </c>
      <c r="W284" s="3">
        <v>0.13619999999999999</v>
      </c>
      <c r="X284" s="3">
        <v>0.27350000000000002</v>
      </c>
      <c r="Y284" s="3">
        <v>3.78E-2</v>
      </c>
      <c r="Z284" s="3">
        <f t="shared" si="4"/>
        <v>1.5776136692730958</v>
      </c>
    </row>
    <row r="285" spans="1:26" x14ac:dyDescent="0.3">
      <c r="A285" s="3">
        <v>161</v>
      </c>
      <c r="B285" s="3" t="s">
        <v>26</v>
      </c>
      <c r="C285" s="3" t="s">
        <v>313</v>
      </c>
      <c r="D285" s="3" t="s">
        <v>28</v>
      </c>
      <c r="E285" s="3">
        <v>86</v>
      </c>
      <c r="F285" s="3">
        <v>18.658000000000001</v>
      </c>
      <c r="G285" s="3">
        <v>79.12</v>
      </c>
      <c r="H285" s="3">
        <v>3.8603000000000001</v>
      </c>
      <c r="I285" s="3">
        <v>0.86140000000000005</v>
      </c>
      <c r="J285" s="3">
        <v>0.48249999999999998</v>
      </c>
      <c r="K285" s="3">
        <v>3.0381</v>
      </c>
      <c r="L285" s="3">
        <v>1.0985</v>
      </c>
      <c r="M285" s="3">
        <v>0.83340000000000003</v>
      </c>
      <c r="N285" s="3">
        <v>0.58989999999999998</v>
      </c>
      <c r="O285" s="3">
        <v>0.97799999999999998</v>
      </c>
      <c r="P285" s="3">
        <v>66.617000000000004</v>
      </c>
      <c r="Q285" s="3">
        <v>59.343000000000004</v>
      </c>
      <c r="R285" s="3">
        <v>2.1057999999999999</v>
      </c>
      <c r="S285" s="3">
        <v>4.4400000000000002E-2</v>
      </c>
      <c r="T285" s="3">
        <v>9.64E-2</v>
      </c>
      <c r="U285" s="3">
        <v>2.3879000000000001</v>
      </c>
      <c r="V285" s="3">
        <v>54.790999999999997</v>
      </c>
      <c r="W285" s="3">
        <v>0.22070000000000001</v>
      </c>
      <c r="X285" s="3">
        <v>0.27500000000000002</v>
      </c>
      <c r="Y285" s="3">
        <v>4.3099999999999999E-2</v>
      </c>
      <c r="Z285" s="3">
        <f t="shared" si="4"/>
        <v>1.4127818274283779</v>
      </c>
    </row>
    <row r="286" spans="1:26" x14ac:dyDescent="0.3">
      <c r="A286" s="3">
        <v>162</v>
      </c>
      <c r="B286" s="3" t="s">
        <v>26</v>
      </c>
      <c r="C286" s="3" t="s">
        <v>314</v>
      </c>
      <c r="D286" s="3" t="s">
        <v>28</v>
      </c>
      <c r="E286" s="3">
        <v>73</v>
      </c>
      <c r="F286" s="3">
        <v>18.895</v>
      </c>
      <c r="G286" s="3">
        <v>86.206000000000003</v>
      </c>
      <c r="H286" s="3">
        <v>3.0992999999999999</v>
      </c>
      <c r="I286" s="3">
        <v>1.3628</v>
      </c>
      <c r="J286" s="3">
        <v>0.80789999999999995</v>
      </c>
      <c r="K286" s="3">
        <v>0.1027</v>
      </c>
      <c r="L286" s="3">
        <v>1.8164</v>
      </c>
      <c r="M286" s="3">
        <v>0.76680000000000004</v>
      </c>
      <c r="N286" s="3">
        <v>0.87929999999999997</v>
      </c>
      <c r="O286" s="3">
        <v>1.0283</v>
      </c>
      <c r="P286" s="3">
        <v>133.11000000000001</v>
      </c>
      <c r="Q286" s="3">
        <v>40.555999999999997</v>
      </c>
      <c r="R286" s="3">
        <v>1.5314000000000001</v>
      </c>
      <c r="S286" s="3">
        <v>1.23E-2</v>
      </c>
      <c r="T286" s="3">
        <v>0.24779999999999999</v>
      </c>
      <c r="U286" s="3">
        <v>3.1766000000000001</v>
      </c>
      <c r="V286" s="3">
        <v>89.116</v>
      </c>
      <c r="W286" s="3">
        <v>0.18779999999999999</v>
      </c>
      <c r="X286" s="3">
        <v>0.38829999999999998</v>
      </c>
      <c r="Y286" s="3">
        <v>4.8899999999999999E-2</v>
      </c>
      <c r="Z286" s="3">
        <f t="shared" si="4"/>
        <v>0.87205731832139211</v>
      </c>
    </row>
    <row r="287" spans="1:26" x14ac:dyDescent="0.3">
      <c r="A287" s="3">
        <v>164</v>
      </c>
      <c r="B287" s="3" t="s">
        <v>26</v>
      </c>
      <c r="C287" s="3" t="s">
        <v>315</v>
      </c>
      <c r="D287" s="3" t="s">
        <v>28</v>
      </c>
      <c r="E287" s="3">
        <v>79</v>
      </c>
      <c r="F287" s="3">
        <v>22.234000000000002</v>
      </c>
      <c r="G287" s="3">
        <v>85.472999999999999</v>
      </c>
      <c r="H287" s="3">
        <v>3.5095999999999998</v>
      </c>
      <c r="I287" s="3">
        <v>1.2764</v>
      </c>
      <c r="J287" s="3">
        <v>1.8242</v>
      </c>
      <c r="K287" s="3">
        <v>0.1608</v>
      </c>
      <c r="L287" s="3">
        <v>1.3083</v>
      </c>
      <c r="M287" s="3">
        <v>0.90100000000000002</v>
      </c>
      <c r="N287" s="3">
        <v>0.71870000000000001</v>
      </c>
      <c r="O287" s="3">
        <v>2.1537999999999999</v>
      </c>
      <c r="P287" s="3">
        <v>129.05000000000001</v>
      </c>
      <c r="Q287" s="3">
        <v>49.283999999999999</v>
      </c>
      <c r="R287" s="3">
        <v>1.3952</v>
      </c>
      <c r="S287" s="3">
        <v>6.7900000000000002E-2</v>
      </c>
      <c r="T287" s="3">
        <v>0.18490000000000001</v>
      </c>
      <c r="U287" s="3">
        <v>3.2427999999999999</v>
      </c>
      <c r="V287" s="3">
        <v>77.613</v>
      </c>
      <c r="W287" s="3">
        <v>0.41810000000000003</v>
      </c>
      <c r="X287" s="3">
        <v>0.26790000000000003</v>
      </c>
      <c r="Y287" s="3">
        <v>3.7499999999999999E-2</v>
      </c>
      <c r="Z287" s="3">
        <f t="shared" si="4"/>
        <v>1.253652427994991</v>
      </c>
    </row>
    <row r="288" spans="1:26" x14ac:dyDescent="0.3">
      <c r="A288" s="3">
        <v>167</v>
      </c>
      <c r="B288" s="3" t="s">
        <v>26</v>
      </c>
      <c r="C288" s="3" t="s">
        <v>316</v>
      </c>
      <c r="D288" s="3" t="s">
        <v>28</v>
      </c>
      <c r="E288" s="3">
        <v>77</v>
      </c>
      <c r="F288" s="3">
        <v>19.553000000000001</v>
      </c>
      <c r="G288" s="3">
        <v>85.634</v>
      </c>
      <c r="H288" s="3">
        <v>3.3788</v>
      </c>
      <c r="I288" s="3">
        <v>1.3729</v>
      </c>
      <c r="J288" s="3">
        <v>1.3117000000000001</v>
      </c>
      <c r="K288" s="3">
        <v>0.1507</v>
      </c>
      <c r="L288" s="3">
        <v>0.91930000000000001</v>
      </c>
      <c r="M288" s="3">
        <v>1.0561</v>
      </c>
      <c r="N288" s="3">
        <v>0.76190000000000002</v>
      </c>
      <c r="O288" s="3">
        <v>1.4411</v>
      </c>
      <c r="P288" s="3">
        <v>96.156000000000006</v>
      </c>
      <c r="Q288" s="3">
        <v>45.438000000000002</v>
      </c>
      <c r="R288" s="3">
        <v>1.4670000000000001</v>
      </c>
      <c r="S288" s="3">
        <v>6.4899999999999999E-2</v>
      </c>
      <c r="T288" s="3">
        <v>0.1129</v>
      </c>
      <c r="U288" s="3">
        <v>4.3272000000000004</v>
      </c>
      <c r="V288" s="3">
        <v>83.974999999999994</v>
      </c>
      <c r="W288" s="3">
        <v>0.1056</v>
      </c>
      <c r="X288" s="3">
        <v>0.31769999999999998</v>
      </c>
      <c r="Y288" s="3">
        <v>4.8099999999999997E-2</v>
      </c>
      <c r="Z288" s="3">
        <f t="shared" si="4"/>
        <v>1.3861399133744585</v>
      </c>
    </row>
    <row r="289" spans="1:26" x14ac:dyDescent="0.3">
      <c r="A289" s="3">
        <v>171</v>
      </c>
      <c r="B289" s="3" t="s">
        <v>26</v>
      </c>
      <c r="C289" s="3" t="s">
        <v>317</v>
      </c>
      <c r="D289" s="3" t="s">
        <v>28</v>
      </c>
      <c r="E289" s="3">
        <v>86</v>
      </c>
      <c r="F289" s="3">
        <v>26.404</v>
      </c>
      <c r="G289" s="3">
        <v>81.274000000000001</v>
      </c>
      <c r="H289" s="3">
        <v>3.3496000000000001</v>
      </c>
      <c r="I289" s="3">
        <v>1.5339</v>
      </c>
      <c r="J289" s="3">
        <v>0.74050000000000005</v>
      </c>
      <c r="K289" s="3">
        <v>0.19</v>
      </c>
      <c r="L289" s="3">
        <v>1.7203999999999999</v>
      </c>
      <c r="M289" s="3">
        <v>1.3882000000000001</v>
      </c>
      <c r="N289" s="3">
        <v>0.54430000000000001</v>
      </c>
      <c r="O289" s="3">
        <v>6.9687000000000001</v>
      </c>
      <c r="P289" s="3">
        <v>134.94</v>
      </c>
      <c r="Q289" s="3">
        <v>106.15</v>
      </c>
      <c r="R289" s="3">
        <v>2.0562</v>
      </c>
      <c r="S289" s="3">
        <v>2.3800000000000002E-2</v>
      </c>
      <c r="T289" s="3">
        <v>0.25359999999999999</v>
      </c>
      <c r="U289" s="3">
        <v>3.2688000000000001</v>
      </c>
      <c r="V289" s="3">
        <v>250.22</v>
      </c>
      <c r="W289" s="3">
        <v>0.26519999999999999</v>
      </c>
      <c r="X289" s="3">
        <v>0.37259999999999999</v>
      </c>
      <c r="Y289" s="3">
        <v>4.2900000000000001E-2</v>
      </c>
      <c r="Z289" s="3">
        <f t="shared" si="4"/>
        <v>2.5504317471982363</v>
      </c>
    </row>
    <row r="290" spans="1:26" x14ac:dyDescent="0.3">
      <c r="A290" s="3">
        <v>173</v>
      </c>
      <c r="B290" s="3" t="s">
        <v>26</v>
      </c>
      <c r="C290" s="3" t="s">
        <v>318</v>
      </c>
      <c r="D290" s="3" t="s">
        <v>28</v>
      </c>
      <c r="E290" s="3">
        <v>70</v>
      </c>
      <c r="F290" s="3">
        <v>16.606000000000002</v>
      </c>
      <c r="G290" s="3">
        <v>92.774000000000001</v>
      </c>
      <c r="H290" s="3">
        <v>4.1946000000000003</v>
      </c>
      <c r="I290" s="3">
        <v>2.6246999999999998</v>
      </c>
      <c r="J290" s="3">
        <v>0.96009999999999995</v>
      </c>
      <c r="K290" s="3">
        <v>0.1623</v>
      </c>
      <c r="L290" s="3">
        <v>1.9040999999999999</v>
      </c>
      <c r="M290" s="3">
        <v>0.74139999999999995</v>
      </c>
      <c r="N290" s="3">
        <v>0.7147</v>
      </c>
      <c r="O290" s="3">
        <v>0.47020000000000001</v>
      </c>
      <c r="P290" s="3">
        <v>112.32</v>
      </c>
      <c r="Q290" s="3">
        <v>68.861000000000004</v>
      </c>
      <c r="R290" s="3">
        <v>1.6164000000000001</v>
      </c>
      <c r="S290" s="3">
        <v>2.3900000000000001E-2</v>
      </c>
      <c r="T290" s="3">
        <v>0.16839999999999999</v>
      </c>
      <c r="U290" s="3">
        <v>4.2526999999999999</v>
      </c>
      <c r="V290" s="3">
        <v>89.793000000000006</v>
      </c>
      <c r="W290" s="3">
        <v>0.12529999999999999</v>
      </c>
      <c r="X290" s="3">
        <v>0.84050000000000002</v>
      </c>
      <c r="Y290" s="3">
        <v>4.3900000000000002E-2</v>
      </c>
      <c r="Z290" s="3">
        <f t="shared" si="4"/>
        <v>1.037358332167343</v>
      </c>
    </row>
    <row r="291" spans="1:26" x14ac:dyDescent="0.3">
      <c r="A291" s="3">
        <v>177</v>
      </c>
      <c r="B291" s="3" t="s">
        <v>26</v>
      </c>
      <c r="C291" s="3" t="s">
        <v>319</v>
      </c>
      <c r="D291" s="6" t="s">
        <v>28</v>
      </c>
      <c r="E291" s="6">
        <v>58</v>
      </c>
      <c r="F291" s="7">
        <v>20.861000000000001</v>
      </c>
      <c r="G291" s="7">
        <v>100.33</v>
      </c>
      <c r="H291" s="7">
        <v>2.7107000000000001</v>
      </c>
      <c r="I291" s="7">
        <v>2.5413000000000001</v>
      </c>
      <c r="J291" s="7">
        <v>0.74819999999999998</v>
      </c>
      <c r="K291" s="7">
        <v>0.1149</v>
      </c>
      <c r="L291" s="7">
        <v>1.4895</v>
      </c>
      <c r="M291" s="7">
        <v>0.92769999999999997</v>
      </c>
      <c r="N291" s="7">
        <v>0.67779999999999996</v>
      </c>
      <c r="O291" s="7">
        <v>0.95120000000000005</v>
      </c>
      <c r="P291" s="7">
        <v>130.88999999999999</v>
      </c>
      <c r="Q291" s="7">
        <v>44.698999999999998</v>
      </c>
      <c r="R291" s="7">
        <v>1.613</v>
      </c>
      <c r="S291" s="7">
        <v>3.8399999999999997E-2</v>
      </c>
      <c r="T291" s="7">
        <v>0.12720000000000001</v>
      </c>
      <c r="U291" s="7">
        <v>4.6994999999999996</v>
      </c>
      <c r="V291" s="7">
        <v>95.941000000000003</v>
      </c>
      <c r="W291" s="7">
        <v>0.2596</v>
      </c>
      <c r="X291" s="7">
        <v>0.45469999999999999</v>
      </c>
      <c r="Y291" s="7">
        <v>2.6499999999999999E-2</v>
      </c>
      <c r="Z291" s="3">
        <f t="shared" si="4"/>
        <v>1.3686928297432872</v>
      </c>
    </row>
    <row r="292" spans="1:26" x14ac:dyDescent="0.3">
      <c r="A292" s="3">
        <v>179</v>
      </c>
      <c r="B292" s="3" t="s">
        <v>26</v>
      </c>
      <c r="C292" s="3" t="s">
        <v>320</v>
      </c>
      <c r="D292" s="6" t="s">
        <v>28</v>
      </c>
      <c r="E292" s="6">
        <v>65</v>
      </c>
      <c r="F292" s="7">
        <v>20.989000000000001</v>
      </c>
      <c r="G292" s="7">
        <v>94.546000000000006</v>
      </c>
      <c r="H292" s="7">
        <v>2.5646</v>
      </c>
      <c r="I292" s="7">
        <v>2.9517000000000002</v>
      </c>
      <c r="J292" s="7">
        <v>1.1777</v>
      </c>
      <c r="K292" s="7">
        <v>0.20780000000000001</v>
      </c>
      <c r="L292" s="7">
        <v>1.6842999999999999</v>
      </c>
      <c r="M292" s="7">
        <v>0.9032</v>
      </c>
      <c r="N292" s="7">
        <v>0.96399999999999997</v>
      </c>
      <c r="O292" s="7">
        <v>1.0956999999999999</v>
      </c>
      <c r="P292" s="7">
        <v>138.63999999999999</v>
      </c>
      <c r="Q292" s="7">
        <v>98.414000000000001</v>
      </c>
      <c r="R292" s="7">
        <v>1.3278000000000001</v>
      </c>
      <c r="S292" s="7">
        <v>3.8800000000000001E-2</v>
      </c>
      <c r="T292" s="7">
        <v>0.4405</v>
      </c>
      <c r="U292" s="7">
        <v>2.1541000000000001</v>
      </c>
      <c r="V292" s="7">
        <v>75.358999999999995</v>
      </c>
      <c r="W292" s="7">
        <v>0.31590000000000001</v>
      </c>
      <c r="X292" s="7">
        <v>0.5978</v>
      </c>
      <c r="Y292" s="7">
        <v>0.19339999999999999</v>
      </c>
      <c r="Z292" s="3">
        <f t="shared" si="4"/>
        <v>0.93692946058091287</v>
      </c>
    </row>
    <row r="293" spans="1:26" x14ac:dyDescent="0.3">
      <c r="A293" s="3">
        <v>184</v>
      </c>
      <c r="B293" s="3" t="s">
        <v>26</v>
      </c>
      <c r="C293" s="3" t="s">
        <v>321</v>
      </c>
      <c r="D293" s="6" t="s">
        <v>28</v>
      </c>
      <c r="E293" s="6">
        <v>55</v>
      </c>
      <c r="F293" s="7">
        <v>21.808</v>
      </c>
      <c r="G293" s="7">
        <v>92.834000000000003</v>
      </c>
      <c r="H293" s="7">
        <v>3.4887000000000001</v>
      </c>
      <c r="I293" s="7">
        <v>2.2919</v>
      </c>
      <c r="J293" s="7">
        <v>1.2635000000000001</v>
      </c>
      <c r="K293" s="7">
        <v>0.1237</v>
      </c>
      <c r="L293" s="7">
        <v>1.847</v>
      </c>
      <c r="M293" s="7">
        <v>0.92559999999999998</v>
      </c>
      <c r="N293" s="7">
        <v>0.76449999999999996</v>
      </c>
      <c r="O293" s="7">
        <v>3.3864000000000001</v>
      </c>
      <c r="P293" s="7">
        <v>150.52000000000001</v>
      </c>
      <c r="Q293" s="7">
        <v>48.235999999999997</v>
      </c>
      <c r="R293" s="7">
        <v>0.77490000000000003</v>
      </c>
      <c r="S293" s="7">
        <v>0.05</v>
      </c>
      <c r="T293" s="7">
        <v>0.23780000000000001</v>
      </c>
      <c r="U293" s="7">
        <v>3.5042</v>
      </c>
      <c r="V293" s="7">
        <v>80.039000000000001</v>
      </c>
      <c r="W293" s="7">
        <v>0.93430000000000002</v>
      </c>
      <c r="X293" s="7">
        <v>0.26629999999999998</v>
      </c>
      <c r="Y293" s="7">
        <v>3.1399999999999997E-2</v>
      </c>
      <c r="Z293" s="3">
        <f t="shared" si="4"/>
        <v>1.2107259646827992</v>
      </c>
    </row>
    <row r="294" spans="1:26" x14ac:dyDescent="0.3">
      <c r="A294" s="3">
        <v>185</v>
      </c>
      <c r="B294" s="3" t="s">
        <v>26</v>
      </c>
      <c r="C294" s="3" t="s">
        <v>322</v>
      </c>
      <c r="D294" s="6" t="s">
        <v>28</v>
      </c>
      <c r="E294" s="6">
        <v>67</v>
      </c>
      <c r="F294" s="7">
        <v>20.588000000000001</v>
      </c>
      <c r="G294" s="7">
        <v>88.081999999999994</v>
      </c>
      <c r="H294" s="7">
        <v>2.5973999999999999</v>
      </c>
      <c r="I294" s="7">
        <v>2.1613000000000002</v>
      </c>
      <c r="J294" s="7">
        <v>1.3217000000000001</v>
      </c>
      <c r="K294" s="7">
        <v>0.113</v>
      </c>
      <c r="L294" s="7">
        <v>1.4978</v>
      </c>
      <c r="M294" s="7">
        <v>0.77559999999999996</v>
      </c>
      <c r="N294" s="7">
        <v>0.83989999999999998</v>
      </c>
      <c r="O294" s="7">
        <v>12.266</v>
      </c>
      <c r="P294" s="7">
        <v>162.81</v>
      </c>
      <c r="Q294" s="7">
        <v>44.564999999999998</v>
      </c>
      <c r="R294" s="7">
        <v>0.60360000000000003</v>
      </c>
      <c r="S294" s="7">
        <v>5.3100000000000001E-2</v>
      </c>
      <c r="T294" s="7">
        <v>0.2087</v>
      </c>
      <c r="U294" s="7">
        <v>3.4169</v>
      </c>
      <c r="V294" s="7">
        <v>76.858000000000004</v>
      </c>
      <c r="W294" s="7">
        <v>0.69399999999999995</v>
      </c>
      <c r="X294" s="7">
        <v>0.39150000000000001</v>
      </c>
      <c r="Y294" s="7">
        <v>2.92E-2</v>
      </c>
      <c r="Z294" s="3">
        <f t="shared" si="4"/>
        <v>0.92344326705560187</v>
      </c>
    </row>
    <row r="295" spans="1:26" x14ac:dyDescent="0.3">
      <c r="A295" s="3">
        <v>190</v>
      </c>
      <c r="B295" s="3" t="s">
        <v>26</v>
      </c>
      <c r="C295" s="3" t="s">
        <v>323</v>
      </c>
      <c r="D295" s="6" t="s">
        <v>28</v>
      </c>
      <c r="E295" s="6">
        <v>69</v>
      </c>
      <c r="F295" s="7">
        <v>18.744</v>
      </c>
      <c r="G295" s="7">
        <v>86.777000000000001</v>
      </c>
      <c r="H295" s="7">
        <v>2.4390999999999998</v>
      </c>
      <c r="I295" s="7">
        <v>1.6890000000000001</v>
      </c>
      <c r="J295" s="7">
        <v>1.6062000000000001</v>
      </c>
      <c r="K295" s="7">
        <v>0.13700000000000001</v>
      </c>
      <c r="L295" s="7">
        <v>1.0913999999999999</v>
      </c>
      <c r="M295" s="7">
        <v>0.93540000000000001</v>
      </c>
      <c r="N295" s="7">
        <v>0.78749999999999998</v>
      </c>
      <c r="O295" s="7">
        <v>0.69540000000000002</v>
      </c>
      <c r="P295" s="7">
        <v>126.71</v>
      </c>
      <c r="Q295" s="7">
        <v>55.883000000000003</v>
      </c>
      <c r="R295" s="7">
        <v>1.1358999999999999</v>
      </c>
      <c r="S295" s="7">
        <v>3.1800000000000002E-2</v>
      </c>
      <c r="T295" s="7">
        <v>8.2799999999999999E-2</v>
      </c>
      <c r="U295" s="7">
        <v>3.3439999999999999</v>
      </c>
      <c r="V295" s="7">
        <v>79.745999999999995</v>
      </c>
      <c r="W295" s="7">
        <v>0.18790000000000001</v>
      </c>
      <c r="X295" s="7">
        <v>0.22720000000000001</v>
      </c>
      <c r="Y295" s="7">
        <v>1.7100000000000001E-2</v>
      </c>
      <c r="Z295" s="3">
        <f t="shared" si="4"/>
        <v>1.1878095238095239</v>
      </c>
    </row>
    <row r="296" spans="1:26" x14ac:dyDescent="0.3">
      <c r="A296" s="3">
        <v>191</v>
      </c>
      <c r="B296" s="3" t="s">
        <v>26</v>
      </c>
      <c r="C296" s="3" t="s">
        <v>324</v>
      </c>
      <c r="D296" s="6" t="s">
        <v>28</v>
      </c>
      <c r="E296" s="6">
        <v>61</v>
      </c>
      <c r="F296" s="7">
        <v>19.524999999999999</v>
      </c>
      <c r="G296" s="7">
        <v>92.230999999999995</v>
      </c>
      <c r="H296" s="7">
        <v>2.5089000000000001</v>
      </c>
      <c r="I296" s="7">
        <v>2.2376999999999998</v>
      </c>
      <c r="J296" s="7">
        <v>1.2536</v>
      </c>
      <c r="K296" s="7">
        <v>9.2100000000000001E-2</v>
      </c>
      <c r="L296" s="7">
        <v>1.0643</v>
      </c>
      <c r="M296" s="7">
        <v>0.83250000000000002</v>
      </c>
      <c r="N296" s="7">
        <v>0.78779999999999994</v>
      </c>
      <c r="O296" s="7">
        <v>0.59250000000000003</v>
      </c>
      <c r="P296" s="7">
        <v>95.236999999999995</v>
      </c>
      <c r="Q296" s="7">
        <v>42.820999999999998</v>
      </c>
      <c r="R296" s="7">
        <v>1.2588999999999999</v>
      </c>
      <c r="S296" s="7">
        <v>1.55E-2</v>
      </c>
      <c r="T296" s="7">
        <v>0.12670000000000001</v>
      </c>
      <c r="U296" s="7">
        <v>4.2171000000000003</v>
      </c>
      <c r="V296" s="7">
        <v>111.46</v>
      </c>
      <c r="W296" s="7">
        <v>0.18390000000000001</v>
      </c>
      <c r="X296" s="7">
        <v>0.59350000000000003</v>
      </c>
      <c r="Y296" s="7">
        <v>2.06E-2</v>
      </c>
      <c r="Z296" s="3">
        <f t="shared" si="4"/>
        <v>1.0567402894135569</v>
      </c>
    </row>
    <row r="297" spans="1:26" x14ac:dyDescent="0.3">
      <c r="A297" s="3">
        <v>194</v>
      </c>
      <c r="B297" s="3" t="s">
        <v>26</v>
      </c>
      <c r="C297" s="3" t="s">
        <v>325</v>
      </c>
      <c r="D297" s="6" t="s">
        <v>28</v>
      </c>
      <c r="E297" s="6">
        <v>65</v>
      </c>
      <c r="F297" s="7">
        <v>20.859000000000002</v>
      </c>
      <c r="G297" s="7">
        <v>95.716999999999999</v>
      </c>
      <c r="H297" s="7">
        <v>2.9777</v>
      </c>
      <c r="I297" s="7">
        <v>2.0674000000000001</v>
      </c>
      <c r="J297" s="7">
        <v>1.1231</v>
      </c>
      <c r="K297" s="7">
        <v>0.1135</v>
      </c>
      <c r="L297" s="7">
        <v>1.0944</v>
      </c>
      <c r="M297" s="7">
        <v>0.84360000000000002</v>
      </c>
      <c r="N297" s="7">
        <v>0.74939999999999996</v>
      </c>
      <c r="O297" s="7">
        <v>0.6976</v>
      </c>
      <c r="P297" s="7">
        <v>117.21</v>
      </c>
      <c r="Q297" s="7">
        <v>45.027000000000001</v>
      </c>
      <c r="R297" s="7">
        <v>0.93589999999999995</v>
      </c>
      <c r="S297" s="7">
        <v>3.6999999999999998E-2</v>
      </c>
      <c r="T297" s="7">
        <v>0.12859999999999999</v>
      </c>
      <c r="U297" s="7">
        <v>3.2183999999999999</v>
      </c>
      <c r="V297" s="7">
        <v>65.741</v>
      </c>
      <c r="W297" s="7">
        <v>0.27589999999999998</v>
      </c>
      <c r="X297" s="7">
        <v>0.28789999999999999</v>
      </c>
      <c r="Y297" s="7">
        <v>3.3700000000000001E-2</v>
      </c>
      <c r="Z297" s="3">
        <f t="shared" si="4"/>
        <v>1.1257005604483588</v>
      </c>
    </row>
    <row r="298" spans="1:26" x14ac:dyDescent="0.3">
      <c r="A298" s="3">
        <v>196</v>
      </c>
      <c r="B298" s="3" t="s">
        <v>26</v>
      </c>
      <c r="C298" s="3" t="s">
        <v>326</v>
      </c>
      <c r="D298" s="6" t="s">
        <v>28</v>
      </c>
      <c r="E298" s="6">
        <v>67</v>
      </c>
      <c r="F298" s="7">
        <v>21.422000000000001</v>
      </c>
      <c r="G298" s="7">
        <v>93.552999999999997</v>
      </c>
      <c r="H298" s="7">
        <v>2.9885999999999999</v>
      </c>
      <c r="I298" s="7">
        <v>2.4815999999999998</v>
      </c>
      <c r="J298" s="7">
        <v>1.5882000000000001</v>
      </c>
      <c r="K298" s="7">
        <v>0.14219999999999999</v>
      </c>
      <c r="L298" s="7">
        <v>1.3211999999999999</v>
      </c>
      <c r="M298" s="7">
        <v>0.63319999999999999</v>
      </c>
      <c r="N298" s="7">
        <v>0.84250000000000003</v>
      </c>
      <c r="O298" s="7">
        <v>0.84519999999999995</v>
      </c>
      <c r="P298" s="7">
        <v>159.77000000000001</v>
      </c>
      <c r="Q298" s="7">
        <v>32.042000000000002</v>
      </c>
      <c r="R298" s="7">
        <v>1.6959</v>
      </c>
      <c r="S298" s="7">
        <v>5.7000000000000002E-2</v>
      </c>
      <c r="T298" s="7">
        <v>0.1011</v>
      </c>
      <c r="U298" s="7">
        <v>5.6599000000000004</v>
      </c>
      <c r="V298" s="7">
        <v>92.588999999999999</v>
      </c>
      <c r="W298" s="7">
        <v>0.58979999999999999</v>
      </c>
      <c r="X298" s="7">
        <v>0.51949999999999996</v>
      </c>
      <c r="Y298" s="7">
        <v>9.3399999999999997E-2</v>
      </c>
      <c r="Z298" s="3">
        <f t="shared" si="4"/>
        <v>0.75157270029673584</v>
      </c>
    </row>
    <row r="299" spans="1:26" x14ac:dyDescent="0.3">
      <c r="A299" s="3">
        <v>197</v>
      </c>
      <c r="B299" s="3" t="s">
        <v>26</v>
      </c>
      <c r="C299" s="3" t="s">
        <v>327</v>
      </c>
      <c r="D299" s="6" t="s">
        <v>28</v>
      </c>
      <c r="E299" s="6">
        <v>60</v>
      </c>
      <c r="F299" s="7">
        <v>23.7</v>
      </c>
      <c r="G299" s="7">
        <v>86.622</v>
      </c>
      <c r="H299" s="7">
        <v>2.8275999999999999</v>
      </c>
      <c r="I299" s="7">
        <v>2.3374999999999999</v>
      </c>
      <c r="J299" s="7">
        <v>1.0317000000000001</v>
      </c>
      <c r="K299" s="7">
        <v>0.1265</v>
      </c>
      <c r="L299" s="7">
        <v>1.2283999999999999</v>
      </c>
      <c r="M299" s="7">
        <v>0.71860000000000002</v>
      </c>
      <c r="N299" s="7">
        <v>0.76400000000000001</v>
      </c>
      <c r="O299" s="7">
        <v>0.58309999999999995</v>
      </c>
      <c r="P299" s="7">
        <v>108.51</v>
      </c>
      <c r="Q299" s="7">
        <v>48.713000000000001</v>
      </c>
      <c r="R299" s="7">
        <v>0.65939999999999999</v>
      </c>
      <c r="S299" s="7">
        <v>4.7E-2</v>
      </c>
      <c r="T299" s="7">
        <v>0.13850000000000001</v>
      </c>
      <c r="U299" s="7">
        <v>5.2443999999999997</v>
      </c>
      <c r="V299" s="7">
        <v>78.760999999999996</v>
      </c>
      <c r="W299" s="7">
        <v>0.2311</v>
      </c>
      <c r="X299" s="7">
        <v>0.43090000000000001</v>
      </c>
      <c r="Y299" s="7">
        <v>0.1173</v>
      </c>
      <c r="Z299" s="3">
        <f t="shared" si="4"/>
        <v>0.94057591623036652</v>
      </c>
    </row>
    <row r="300" spans="1:26" x14ac:dyDescent="0.3">
      <c r="A300" s="3">
        <v>198</v>
      </c>
      <c r="B300" s="3" t="s">
        <v>26</v>
      </c>
      <c r="C300" s="3" t="s">
        <v>328</v>
      </c>
      <c r="D300" s="6" t="s">
        <v>28</v>
      </c>
      <c r="E300" s="6">
        <v>70</v>
      </c>
      <c r="F300" s="7">
        <v>20.236000000000001</v>
      </c>
      <c r="G300" s="7">
        <v>94.831000000000003</v>
      </c>
      <c r="H300" s="7">
        <v>2.5478999999999998</v>
      </c>
      <c r="I300" s="7">
        <v>2.7082999999999999</v>
      </c>
      <c r="J300" s="7">
        <v>1.2727999999999999</v>
      </c>
      <c r="K300" s="7">
        <v>0.1013</v>
      </c>
      <c r="L300" s="7">
        <v>1.6046</v>
      </c>
      <c r="M300" s="7">
        <v>0.96850000000000003</v>
      </c>
      <c r="N300" s="7">
        <v>0.8599</v>
      </c>
      <c r="O300" s="7">
        <v>1.8030999999999999</v>
      </c>
      <c r="P300" s="7">
        <v>103.25</v>
      </c>
      <c r="Q300" s="7">
        <v>61.064</v>
      </c>
      <c r="R300" s="7">
        <v>1.2604</v>
      </c>
      <c r="S300" s="7">
        <v>2.0799999999999999E-2</v>
      </c>
      <c r="T300" s="7">
        <v>0.13689999999999999</v>
      </c>
      <c r="U300" s="7">
        <v>5.6086</v>
      </c>
      <c r="V300" s="7">
        <v>91.03</v>
      </c>
      <c r="W300" s="7">
        <v>0.28420000000000001</v>
      </c>
      <c r="X300" s="7">
        <v>0.63070000000000004</v>
      </c>
      <c r="Y300" s="7">
        <v>6.4000000000000001E-2</v>
      </c>
      <c r="Z300" s="3">
        <f t="shared" si="4"/>
        <v>1.1262937550878009</v>
      </c>
    </row>
    <row r="301" spans="1:26" x14ac:dyDescent="0.3">
      <c r="A301" s="3">
        <v>201</v>
      </c>
      <c r="B301" s="3" t="s">
        <v>26</v>
      </c>
      <c r="C301" s="3" t="s">
        <v>329</v>
      </c>
      <c r="D301" s="6" t="s">
        <v>28</v>
      </c>
      <c r="E301" s="6">
        <v>54</v>
      </c>
      <c r="F301" s="7">
        <v>22.193999999999999</v>
      </c>
      <c r="G301" s="7">
        <v>97.632999999999996</v>
      </c>
      <c r="H301" s="7">
        <v>4.8978000000000002</v>
      </c>
      <c r="I301" s="7">
        <v>4.6642999999999999</v>
      </c>
      <c r="J301" s="7">
        <v>1.5508999999999999</v>
      </c>
      <c r="K301" s="7">
        <v>0.1176</v>
      </c>
      <c r="L301" s="7">
        <v>1.6473</v>
      </c>
      <c r="M301" s="7">
        <v>0.84409999999999996</v>
      </c>
      <c r="N301" s="7">
        <v>0.83069999999999999</v>
      </c>
      <c r="O301" s="7">
        <v>1.1512</v>
      </c>
      <c r="P301" s="7">
        <v>147.19999999999999</v>
      </c>
      <c r="Q301" s="7">
        <v>36.710999999999999</v>
      </c>
      <c r="R301" s="7">
        <v>0.62129999999999996</v>
      </c>
      <c r="S301" s="7">
        <v>4.7899999999999998E-2</v>
      </c>
      <c r="T301" s="7">
        <v>0.19800000000000001</v>
      </c>
      <c r="U301" s="7">
        <v>4.7469000000000001</v>
      </c>
      <c r="V301" s="7">
        <v>89.218999999999994</v>
      </c>
      <c r="W301" s="7">
        <v>0.53469999999999995</v>
      </c>
      <c r="X301" s="7">
        <v>0.45279999999999998</v>
      </c>
      <c r="Y301" s="7">
        <v>2.8400000000000002E-2</v>
      </c>
      <c r="Z301" s="3">
        <f t="shared" si="4"/>
        <v>1.0161309738774527</v>
      </c>
    </row>
    <row r="302" spans="1:26" x14ac:dyDescent="0.3">
      <c r="A302" s="3">
        <v>205</v>
      </c>
      <c r="B302" s="3" t="s">
        <v>26</v>
      </c>
      <c r="C302" s="3" t="s">
        <v>330</v>
      </c>
      <c r="D302" s="6" t="s">
        <v>28</v>
      </c>
      <c r="E302" s="6">
        <v>67</v>
      </c>
      <c r="F302" s="7">
        <v>20.817</v>
      </c>
      <c r="G302" s="7">
        <v>91.947000000000003</v>
      </c>
      <c r="H302" s="7">
        <v>2.7645</v>
      </c>
      <c r="I302" s="7">
        <v>2.7359</v>
      </c>
      <c r="J302" s="7">
        <v>1.0719000000000001</v>
      </c>
      <c r="K302" s="7">
        <v>0.18190000000000001</v>
      </c>
      <c r="L302" s="7">
        <v>1.5183</v>
      </c>
      <c r="M302" s="7">
        <v>0.97970000000000002</v>
      </c>
      <c r="N302" s="7">
        <v>0.76559999999999995</v>
      </c>
      <c r="O302" s="7">
        <v>10.651</v>
      </c>
      <c r="P302" s="7">
        <v>101.79</v>
      </c>
      <c r="Q302" s="7">
        <v>84.259</v>
      </c>
      <c r="R302" s="7">
        <v>1.2110000000000001</v>
      </c>
      <c r="S302" s="7">
        <v>2.7300000000000001E-2</v>
      </c>
      <c r="T302" s="7">
        <v>0.14860000000000001</v>
      </c>
      <c r="U302" s="7">
        <v>4.7317999999999998</v>
      </c>
      <c r="V302" s="7">
        <v>87.933000000000007</v>
      </c>
      <c r="W302" s="7">
        <v>0.28460000000000002</v>
      </c>
      <c r="X302" s="7">
        <v>0.32990000000000003</v>
      </c>
      <c r="Y302" s="7">
        <v>2.5700000000000001E-2</v>
      </c>
      <c r="Z302" s="3">
        <f t="shared" si="4"/>
        <v>1.2796499477533962</v>
      </c>
    </row>
    <row r="303" spans="1:26" x14ac:dyDescent="0.3">
      <c r="A303" s="3">
        <v>210</v>
      </c>
      <c r="B303" s="3" t="s">
        <v>26</v>
      </c>
      <c r="C303" s="3" t="s">
        <v>331</v>
      </c>
      <c r="D303" s="6" t="s">
        <v>28</v>
      </c>
      <c r="E303" s="6">
        <v>65</v>
      </c>
      <c r="F303" s="7">
        <v>19.596</v>
      </c>
      <c r="G303" s="7">
        <v>89.182000000000002</v>
      </c>
      <c r="H303" s="7">
        <v>3.1162999999999998</v>
      </c>
      <c r="I303" s="7">
        <v>2.8540000000000001</v>
      </c>
      <c r="J303" s="7">
        <v>1.1747000000000001</v>
      </c>
      <c r="K303" s="7">
        <v>0.1545</v>
      </c>
      <c r="L303" s="7">
        <v>0.88980000000000004</v>
      </c>
      <c r="M303" s="7">
        <v>0.95030000000000003</v>
      </c>
      <c r="N303" s="7">
        <v>0.71830000000000005</v>
      </c>
      <c r="O303" s="7">
        <v>0.56040000000000001</v>
      </c>
      <c r="P303" s="7">
        <v>102.48</v>
      </c>
      <c r="Q303" s="7">
        <v>51.445</v>
      </c>
      <c r="R303" s="7">
        <v>2.1052</v>
      </c>
      <c r="S303" s="7">
        <v>6.25E-2</v>
      </c>
      <c r="T303" s="7">
        <v>0.1222</v>
      </c>
      <c r="U303" s="7">
        <v>4.5167999999999999</v>
      </c>
      <c r="V303" s="7">
        <v>71.971000000000004</v>
      </c>
      <c r="W303" s="7">
        <v>0.1419</v>
      </c>
      <c r="X303" s="7">
        <v>0.38019999999999998</v>
      </c>
      <c r="Y303" s="7">
        <v>3.7400000000000003E-2</v>
      </c>
      <c r="Z303" s="3">
        <f t="shared" si="4"/>
        <v>1.3229848252819156</v>
      </c>
    </row>
    <row r="304" spans="1:26" x14ac:dyDescent="0.3">
      <c r="A304" s="3">
        <v>212</v>
      </c>
      <c r="B304" s="3" t="s">
        <v>26</v>
      </c>
      <c r="C304" s="3" t="s">
        <v>332</v>
      </c>
      <c r="D304" s="6" t="s">
        <v>28</v>
      </c>
      <c r="E304" s="6">
        <v>67</v>
      </c>
      <c r="F304" s="7">
        <v>19.260999999999999</v>
      </c>
      <c r="G304" s="7">
        <v>91.81</v>
      </c>
      <c r="H304" s="7">
        <v>2.6823999999999999</v>
      </c>
      <c r="I304" s="7">
        <v>3.7612000000000001</v>
      </c>
      <c r="J304" s="7">
        <v>1.4611000000000001</v>
      </c>
      <c r="K304" s="7">
        <v>0.13500000000000001</v>
      </c>
      <c r="L304" s="7">
        <v>1.825</v>
      </c>
      <c r="M304" s="7">
        <v>0.80969999999999998</v>
      </c>
      <c r="N304" s="7">
        <v>0.82010000000000005</v>
      </c>
      <c r="O304" s="7">
        <v>0.78169999999999995</v>
      </c>
      <c r="P304" s="7">
        <v>107.65</v>
      </c>
      <c r="Q304" s="7">
        <v>28.143000000000001</v>
      </c>
      <c r="R304" s="7">
        <v>0.53120000000000001</v>
      </c>
      <c r="S304" s="7">
        <v>3.1699999999999999E-2</v>
      </c>
      <c r="T304" s="7">
        <v>0.19600000000000001</v>
      </c>
      <c r="U304" s="7">
        <v>4.0568</v>
      </c>
      <c r="V304" s="7">
        <v>74.245999999999995</v>
      </c>
      <c r="W304" s="7">
        <v>0.25950000000000001</v>
      </c>
      <c r="X304" s="7">
        <v>0.52810000000000001</v>
      </c>
      <c r="Y304" s="7">
        <v>2.01E-2</v>
      </c>
      <c r="Z304" s="3">
        <f t="shared" si="4"/>
        <v>0.9873186196805267</v>
      </c>
    </row>
    <row r="305" spans="1:26" x14ac:dyDescent="0.3">
      <c r="A305" s="3">
        <v>215</v>
      </c>
      <c r="B305" s="3" t="s">
        <v>26</v>
      </c>
      <c r="C305" s="3" t="s">
        <v>333</v>
      </c>
      <c r="D305" s="6" t="s">
        <v>28</v>
      </c>
      <c r="E305" s="6">
        <v>69</v>
      </c>
      <c r="F305" s="7">
        <v>20.183</v>
      </c>
      <c r="G305" s="7">
        <v>89.525999999999996</v>
      </c>
      <c r="H305" s="7">
        <v>4.3804999999999996</v>
      </c>
      <c r="I305" s="7">
        <v>2.5152999999999999</v>
      </c>
      <c r="J305" s="7">
        <v>1.0580000000000001</v>
      </c>
      <c r="K305" s="7">
        <v>0.127</v>
      </c>
      <c r="L305" s="7">
        <v>2.1947000000000001</v>
      </c>
      <c r="M305" s="7">
        <v>0.95169999999999999</v>
      </c>
      <c r="N305" s="7">
        <v>0.87539999999999996</v>
      </c>
      <c r="O305" s="7">
        <v>0.80449999999999999</v>
      </c>
      <c r="P305" s="7">
        <v>195.5</v>
      </c>
      <c r="Q305" s="7">
        <v>41.018999999999998</v>
      </c>
      <c r="R305" s="7">
        <v>0.751</v>
      </c>
      <c r="S305" s="7">
        <v>4.9000000000000002E-2</v>
      </c>
      <c r="T305" s="7">
        <v>0.13730000000000001</v>
      </c>
      <c r="U305" s="7">
        <v>4.3601000000000001</v>
      </c>
      <c r="V305" s="7">
        <v>58.128999999999998</v>
      </c>
      <c r="W305" s="7">
        <v>0.21820000000000001</v>
      </c>
      <c r="X305" s="7">
        <v>0.313</v>
      </c>
      <c r="Y305" s="7">
        <v>1.6500000000000001E-2</v>
      </c>
      <c r="Z305" s="3">
        <f t="shared" si="4"/>
        <v>1.087160155357551</v>
      </c>
    </row>
    <row r="306" spans="1:26" x14ac:dyDescent="0.3">
      <c r="A306" s="3">
        <v>218</v>
      </c>
      <c r="B306" s="3" t="s">
        <v>26</v>
      </c>
      <c r="C306" s="3" t="s">
        <v>334</v>
      </c>
      <c r="D306" s="6" t="s">
        <v>28</v>
      </c>
      <c r="E306" s="6">
        <v>65</v>
      </c>
      <c r="F306" s="7">
        <v>20.664999999999999</v>
      </c>
      <c r="G306" s="7">
        <v>89.150999999999996</v>
      </c>
      <c r="H306" s="7">
        <v>2.4792000000000001</v>
      </c>
      <c r="I306" s="7">
        <v>6.6406999999999998</v>
      </c>
      <c r="J306" s="7">
        <v>1.7126999999999999</v>
      </c>
      <c r="K306" s="7">
        <v>0.1804</v>
      </c>
      <c r="L306" s="7">
        <v>1.0697000000000001</v>
      </c>
      <c r="M306" s="7">
        <v>1.042</v>
      </c>
      <c r="N306" s="7">
        <v>0.88929999999999998</v>
      </c>
      <c r="O306" s="7">
        <v>0.44840000000000002</v>
      </c>
      <c r="P306" s="7">
        <v>114.76</v>
      </c>
      <c r="Q306" s="7">
        <v>49.347999999999999</v>
      </c>
      <c r="R306" s="7">
        <v>0.88119999999999998</v>
      </c>
      <c r="S306" s="7">
        <v>2.6499999999999999E-2</v>
      </c>
      <c r="T306" s="7">
        <v>8.3000000000000004E-2</v>
      </c>
      <c r="U306" s="7">
        <v>3.7898999999999998</v>
      </c>
      <c r="V306" s="7">
        <v>75.555000000000007</v>
      </c>
      <c r="W306" s="7">
        <v>0.2477</v>
      </c>
      <c r="X306" s="7">
        <v>0.65790000000000004</v>
      </c>
      <c r="Y306" s="7">
        <v>8.3199999999999996E-2</v>
      </c>
      <c r="Z306" s="3">
        <f t="shared" si="4"/>
        <v>1.1717080850106827</v>
      </c>
    </row>
    <row r="307" spans="1:26" x14ac:dyDescent="0.3">
      <c r="A307" s="3">
        <v>219</v>
      </c>
      <c r="B307" s="3" t="s">
        <v>26</v>
      </c>
      <c r="C307" s="3" t="s">
        <v>335</v>
      </c>
      <c r="D307" s="6" t="s">
        <v>28</v>
      </c>
      <c r="E307" s="6">
        <v>63</v>
      </c>
      <c r="F307" s="7">
        <v>21.585999999999999</v>
      </c>
      <c r="G307" s="7">
        <v>90.563000000000002</v>
      </c>
      <c r="H307" s="7">
        <v>3.09</v>
      </c>
      <c r="I307" s="7">
        <v>3.3342000000000001</v>
      </c>
      <c r="J307" s="7">
        <v>1.5638000000000001</v>
      </c>
      <c r="K307" s="7">
        <v>0.1469</v>
      </c>
      <c r="L307" s="7">
        <v>1.8935</v>
      </c>
      <c r="M307" s="7">
        <v>1.038</v>
      </c>
      <c r="N307" s="7">
        <v>0.91720000000000002</v>
      </c>
      <c r="O307" s="7">
        <v>0.7661</v>
      </c>
      <c r="P307" s="7">
        <v>121.6</v>
      </c>
      <c r="Q307" s="7">
        <v>24.553000000000001</v>
      </c>
      <c r="R307" s="7">
        <v>1.0095000000000001</v>
      </c>
      <c r="S307" s="7">
        <v>1.5599999999999999E-2</v>
      </c>
      <c r="T307" s="7">
        <v>0.16650000000000001</v>
      </c>
      <c r="U307" s="7">
        <v>5.8673999999999999</v>
      </c>
      <c r="V307" s="7">
        <v>68.090999999999994</v>
      </c>
      <c r="W307" s="7">
        <v>0.19670000000000001</v>
      </c>
      <c r="X307" s="7">
        <v>0.36749999999999999</v>
      </c>
      <c r="Y307" s="7">
        <v>4.4999999999999998E-2</v>
      </c>
      <c r="Z307" s="3">
        <f t="shared" si="4"/>
        <v>1.1317051897078063</v>
      </c>
    </row>
    <row r="308" spans="1:26" x14ac:dyDescent="0.3">
      <c r="A308" s="3">
        <v>220</v>
      </c>
      <c r="B308" s="3" t="s">
        <v>26</v>
      </c>
      <c r="C308" s="3" t="s">
        <v>336</v>
      </c>
      <c r="D308" s="6" t="s">
        <v>28</v>
      </c>
      <c r="E308" s="6">
        <v>63</v>
      </c>
      <c r="F308" s="7">
        <v>19.605</v>
      </c>
      <c r="G308" s="7">
        <v>92.385000000000005</v>
      </c>
      <c r="H308" s="7">
        <v>2.6433</v>
      </c>
      <c r="I308" s="7">
        <v>2.9258999999999999</v>
      </c>
      <c r="J308" s="7">
        <v>1.1783999999999999</v>
      </c>
      <c r="K308" s="7">
        <v>0.16039999999999999</v>
      </c>
      <c r="L308" s="7">
        <v>2.0836000000000001</v>
      </c>
      <c r="M308" s="7">
        <v>0.85299999999999998</v>
      </c>
      <c r="N308" s="7">
        <v>0.82479999999999998</v>
      </c>
      <c r="O308" s="7">
        <v>1.1375</v>
      </c>
      <c r="P308" s="7">
        <v>114.48</v>
      </c>
      <c r="Q308" s="7">
        <v>44.664999999999999</v>
      </c>
      <c r="R308" s="7">
        <v>1.1983999999999999</v>
      </c>
      <c r="S308" s="7">
        <v>4.8500000000000001E-2</v>
      </c>
      <c r="T308" s="7">
        <v>0.1215</v>
      </c>
      <c r="U308" s="7">
        <v>4.9241999999999999</v>
      </c>
      <c r="V308" s="7">
        <v>87.378</v>
      </c>
      <c r="W308" s="7">
        <v>0.16070000000000001</v>
      </c>
      <c r="X308" s="7">
        <v>0.51690000000000003</v>
      </c>
      <c r="Y308" s="7">
        <v>2.9700000000000001E-2</v>
      </c>
      <c r="Z308" s="3">
        <f t="shared" si="4"/>
        <v>1.0341901066925314</v>
      </c>
    </row>
    <row r="309" spans="1:26" x14ac:dyDescent="0.3">
      <c r="A309" s="3">
        <v>222</v>
      </c>
      <c r="B309" s="3" t="s">
        <v>26</v>
      </c>
      <c r="C309" s="3" t="s">
        <v>337</v>
      </c>
      <c r="D309" s="6" t="s">
        <v>28</v>
      </c>
      <c r="E309" s="6">
        <v>66</v>
      </c>
      <c r="F309" s="7">
        <v>17.126999999999999</v>
      </c>
      <c r="G309" s="7">
        <v>90.658000000000001</v>
      </c>
      <c r="H309" s="7">
        <v>2.3256999999999999</v>
      </c>
      <c r="I309" s="7">
        <v>2.3757000000000001</v>
      </c>
      <c r="J309" s="7">
        <v>0.94499999999999995</v>
      </c>
      <c r="K309" s="7">
        <v>0.1608</v>
      </c>
      <c r="L309" s="7">
        <v>1.6859999999999999</v>
      </c>
      <c r="M309" s="7">
        <v>0.90739999999999998</v>
      </c>
      <c r="N309" s="7">
        <v>0.74439999999999995</v>
      </c>
      <c r="O309" s="7">
        <v>13.381</v>
      </c>
      <c r="P309" s="7">
        <v>117.25</v>
      </c>
      <c r="Q309" s="7">
        <v>42.448</v>
      </c>
      <c r="R309" s="7">
        <v>0.87729999999999997</v>
      </c>
      <c r="S309" s="7">
        <v>3.2199999999999999E-2</v>
      </c>
      <c r="T309" s="7">
        <v>0.10920000000000001</v>
      </c>
      <c r="U309" s="7">
        <v>3.4799000000000002</v>
      </c>
      <c r="V309" s="7">
        <v>72.009</v>
      </c>
      <c r="W309" s="7">
        <v>0.38569999999999999</v>
      </c>
      <c r="X309" s="7">
        <v>0.33210000000000001</v>
      </c>
      <c r="Y309" s="7">
        <v>2.8400000000000002E-2</v>
      </c>
      <c r="Z309" s="3">
        <f t="shared" si="4"/>
        <v>1.2189682966147233</v>
      </c>
    </row>
    <row r="310" spans="1:26" x14ac:dyDescent="0.3">
      <c r="A310" s="3">
        <v>226</v>
      </c>
      <c r="B310" s="3" t="s">
        <v>26</v>
      </c>
      <c r="C310" s="3" t="s">
        <v>338</v>
      </c>
      <c r="D310" s="6" t="s">
        <v>28</v>
      </c>
      <c r="E310" s="6">
        <v>68</v>
      </c>
      <c r="F310" s="7">
        <v>19.181999999999999</v>
      </c>
      <c r="G310" s="7">
        <v>94.369</v>
      </c>
      <c r="H310" s="7">
        <v>2.9889999999999999</v>
      </c>
      <c r="I310" s="7">
        <v>3.1598000000000002</v>
      </c>
      <c r="J310" s="7">
        <v>1.0197000000000001</v>
      </c>
      <c r="K310" s="7">
        <v>0.22800000000000001</v>
      </c>
      <c r="L310" s="7">
        <v>1.5183</v>
      </c>
      <c r="M310" s="7">
        <v>0.84</v>
      </c>
      <c r="N310" s="7">
        <v>0.65749999999999997</v>
      </c>
      <c r="O310" s="7">
        <v>0.86860000000000004</v>
      </c>
      <c r="P310" s="7">
        <v>108.34</v>
      </c>
      <c r="Q310" s="7">
        <v>77.099000000000004</v>
      </c>
      <c r="R310" s="7">
        <v>0.93579999999999997</v>
      </c>
      <c r="S310" s="7">
        <v>6.9900000000000004E-2</v>
      </c>
      <c r="T310" s="7">
        <v>7.8700000000000006E-2</v>
      </c>
      <c r="U310" s="7">
        <v>6.2690999999999999</v>
      </c>
      <c r="V310" s="7">
        <v>84.185000000000002</v>
      </c>
      <c r="W310" s="7">
        <v>0.32869999999999999</v>
      </c>
      <c r="X310" s="7">
        <v>0.27360000000000001</v>
      </c>
      <c r="Y310" s="7">
        <v>2.53E-2</v>
      </c>
      <c r="Z310" s="3">
        <f t="shared" si="4"/>
        <v>1.2775665399239544</v>
      </c>
    </row>
    <row r="311" spans="1:26" x14ac:dyDescent="0.3">
      <c r="A311" s="3">
        <v>228</v>
      </c>
      <c r="B311" s="3" t="s">
        <v>26</v>
      </c>
      <c r="C311" s="3" t="s">
        <v>339</v>
      </c>
      <c r="D311" s="6" t="s">
        <v>28</v>
      </c>
      <c r="E311" s="6">
        <v>66</v>
      </c>
      <c r="F311" s="7">
        <v>21.972000000000001</v>
      </c>
      <c r="G311" s="7">
        <v>90.721000000000004</v>
      </c>
      <c r="H311" s="7">
        <v>2.2953000000000001</v>
      </c>
      <c r="I311" s="7">
        <v>1.8846000000000001</v>
      </c>
      <c r="J311" s="7">
        <v>0.99939999999999996</v>
      </c>
      <c r="K311" s="7">
        <v>0.14480000000000001</v>
      </c>
      <c r="L311" s="7">
        <v>1.0963000000000001</v>
      </c>
      <c r="M311" s="7">
        <v>1.0004</v>
      </c>
      <c r="N311" s="7">
        <v>0.879</v>
      </c>
      <c r="O311" s="7">
        <v>0.79069999999999996</v>
      </c>
      <c r="P311" s="7">
        <v>117.63</v>
      </c>
      <c r="Q311" s="7">
        <v>29.632000000000001</v>
      </c>
      <c r="R311" s="7">
        <v>1.6731</v>
      </c>
      <c r="S311" s="7">
        <v>5.3199999999999997E-2</v>
      </c>
      <c r="T311" s="7">
        <v>8.3299999999999999E-2</v>
      </c>
      <c r="U311" s="7">
        <v>3.3197000000000001</v>
      </c>
      <c r="V311" s="7">
        <v>63.216999999999999</v>
      </c>
      <c r="W311" s="7">
        <v>0.25140000000000001</v>
      </c>
      <c r="X311" s="7">
        <v>0.85070000000000001</v>
      </c>
      <c r="Y311" s="7">
        <v>1.7899999999999999E-2</v>
      </c>
      <c r="Z311" s="3">
        <f t="shared" si="4"/>
        <v>1.1381114903299203</v>
      </c>
    </row>
    <row r="312" spans="1:26" x14ac:dyDescent="0.3">
      <c r="A312" s="3">
        <v>230</v>
      </c>
      <c r="B312" s="3" t="s">
        <v>26</v>
      </c>
      <c r="C312" s="3" t="s">
        <v>340</v>
      </c>
      <c r="D312" s="6" t="s">
        <v>28</v>
      </c>
      <c r="E312" s="6">
        <v>66</v>
      </c>
      <c r="F312" s="7">
        <v>18.952999999999999</v>
      </c>
      <c r="G312" s="7">
        <v>95.143000000000001</v>
      </c>
      <c r="H312" s="7">
        <v>2.8647999999999998</v>
      </c>
      <c r="I312" s="7">
        <v>2.5415999999999999</v>
      </c>
      <c r="J312" s="7">
        <v>1.4400999999999999</v>
      </c>
      <c r="K312" s="7">
        <v>0.79600000000000004</v>
      </c>
      <c r="L312" s="7">
        <v>1.2528999999999999</v>
      </c>
      <c r="M312" s="7">
        <v>0.74570000000000003</v>
      </c>
      <c r="N312" s="7">
        <v>0.86719999999999997</v>
      </c>
      <c r="O312" s="7">
        <v>1.4005000000000001</v>
      </c>
      <c r="P312" s="7">
        <v>117.98</v>
      </c>
      <c r="Q312" s="7">
        <v>55.86</v>
      </c>
      <c r="R312" s="7">
        <v>1.8547</v>
      </c>
      <c r="S312" s="7">
        <v>1.6299999999999999E-2</v>
      </c>
      <c r="T312" s="7">
        <v>0.1123</v>
      </c>
      <c r="U312" s="7">
        <v>4.2938000000000001</v>
      </c>
      <c r="V312" s="7">
        <v>98.078999999999994</v>
      </c>
      <c r="W312" s="7">
        <v>0.23860000000000001</v>
      </c>
      <c r="X312" s="7">
        <v>3.1968999999999999</v>
      </c>
      <c r="Y312" s="7">
        <v>0.31530000000000002</v>
      </c>
      <c r="Z312" s="3">
        <f t="shared" si="4"/>
        <v>0.85989391143911442</v>
      </c>
    </row>
    <row r="313" spans="1:26" x14ac:dyDescent="0.3">
      <c r="A313" s="3">
        <v>231</v>
      </c>
      <c r="B313" s="3" t="s">
        <v>26</v>
      </c>
      <c r="C313" s="3" t="s">
        <v>341</v>
      </c>
      <c r="D313" s="6" t="s">
        <v>28</v>
      </c>
      <c r="E313" s="6">
        <v>60</v>
      </c>
      <c r="F313" s="7">
        <v>20.178000000000001</v>
      </c>
      <c r="G313" s="7">
        <v>91.048000000000002</v>
      </c>
      <c r="H313" s="7">
        <v>2.8262</v>
      </c>
      <c r="I313" s="7">
        <v>2.9716</v>
      </c>
      <c r="J313" s="7">
        <v>1.319</v>
      </c>
      <c r="K313" s="7">
        <v>0.1004</v>
      </c>
      <c r="L313" s="7">
        <v>1.0825</v>
      </c>
      <c r="M313" s="7">
        <v>0.9345</v>
      </c>
      <c r="N313" s="7">
        <v>0.8276</v>
      </c>
      <c r="O313" s="7">
        <v>1.4662999999999999</v>
      </c>
      <c r="P313" s="7">
        <v>151.65</v>
      </c>
      <c r="Q313" s="7">
        <v>38.165999999999997</v>
      </c>
      <c r="R313" s="7">
        <v>0.99950000000000006</v>
      </c>
      <c r="S313" s="7">
        <v>5.8799999999999998E-2</v>
      </c>
      <c r="T313" s="7">
        <v>0.20369999999999999</v>
      </c>
      <c r="U313" s="7">
        <v>4.8224</v>
      </c>
      <c r="V313" s="7">
        <v>65.305999999999997</v>
      </c>
      <c r="W313" s="7">
        <v>0.35099999999999998</v>
      </c>
      <c r="X313" s="7">
        <v>0.53269999999999995</v>
      </c>
      <c r="Y313" s="7">
        <v>5.9499999999999997E-2</v>
      </c>
      <c r="Z313" s="3">
        <f t="shared" si="4"/>
        <v>1.1291686805219914</v>
      </c>
    </row>
    <row r="314" spans="1:26" x14ac:dyDescent="0.3">
      <c r="A314" s="3">
        <v>234</v>
      </c>
      <c r="B314" s="3" t="s">
        <v>26</v>
      </c>
      <c r="C314" s="3" t="s">
        <v>342</v>
      </c>
      <c r="D314" s="6" t="s">
        <v>28</v>
      </c>
      <c r="E314" s="6">
        <v>57</v>
      </c>
      <c r="F314" s="7">
        <v>20.99</v>
      </c>
      <c r="G314" s="7">
        <v>84.066000000000003</v>
      </c>
      <c r="H314" s="7">
        <v>2.2967</v>
      </c>
      <c r="I314" s="7">
        <v>2.0244</v>
      </c>
      <c r="J314" s="7">
        <v>1.2379</v>
      </c>
      <c r="K314" s="7">
        <v>0.1159</v>
      </c>
      <c r="L314" s="7">
        <v>2.4047999999999998</v>
      </c>
      <c r="M314" s="7">
        <v>0.82389999999999997</v>
      </c>
      <c r="N314" s="7">
        <v>0.75819999999999999</v>
      </c>
      <c r="O314" s="7">
        <v>0.69710000000000005</v>
      </c>
      <c r="P314" s="7">
        <v>92.483000000000004</v>
      </c>
      <c r="Q314" s="7">
        <v>47.289000000000001</v>
      </c>
      <c r="R314" s="7">
        <v>3.9068000000000001</v>
      </c>
      <c r="S314" s="7">
        <v>2.1700000000000001E-2</v>
      </c>
      <c r="T314" s="7">
        <v>6.3700000000000007E-2</v>
      </c>
      <c r="U314" s="7">
        <v>4.5762</v>
      </c>
      <c r="V314" s="7">
        <v>76.962999999999994</v>
      </c>
      <c r="W314" s="7">
        <v>0.18770000000000001</v>
      </c>
      <c r="X314" s="7">
        <v>0.2389</v>
      </c>
      <c r="Y314" s="7">
        <v>1.32E-2</v>
      </c>
      <c r="Z314" s="3">
        <f t="shared" si="4"/>
        <v>1.0866525982590345</v>
      </c>
    </row>
    <row r="315" spans="1:26" x14ac:dyDescent="0.3">
      <c r="A315" s="3">
        <v>238</v>
      </c>
      <c r="B315" s="3" t="s">
        <v>26</v>
      </c>
      <c r="C315" s="3" t="s">
        <v>343</v>
      </c>
      <c r="D315" s="6" t="s">
        <v>28</v>
      </c>
      <c r="E315" s="6">
        <v>68</v>
      </c>
      <c r="F315" s="7">
        <v>18.978000000000002</v>
      </c>
      <c r="G315" s="7">
        <v>88.253</v>
      </c>
      <c r="H315" s="7">
        <v>2.5043000000000002</v>
      </c>
      <c r="I315" s="7">
        <v>3.7871000000000001</v>
      </c>
      <c r="J315" s="7">
        <v>1.3516999999999999</v>
      </c>
      <c r="K315" s="7">
        <v>0.14810000000000001</v>
      </c>
      <c r="L315" s="7">
        <v>1.8567</v>
      </c>
      <c r="M315" s="7">
        <v>0.71750000000000003</v>
      </c>
      <c r="N315" s="7">
        <v>0.92779999999999996</v>
      </c>
      <c r="O315" s="7">
        <v>1.0918000000000001</v>
      </c>
      <c r="P315" s="7">
        <v>152.54</v>
      </c>
      <c r="Q315" s="7">
        <v>42.889000000000003</v>
      </c>
      <c r="R315" s="7">
        <v>1.6721999999999999</v>
      </c>
      <c r="S315" s="7">
        <v>7.9799999999999996E-2</v>
      </c>
      <c r="T315" s="7">
        <v>7.2700000000000001E-2</v>
      </c>
      <c r="U315" s="7">
        <v>3.8944999999999999</v>
      </c>
      <c r="V315" s="7">
        <v>76.004000000000005</v>
      </c>
      <c r="W315" s="7">
        <v>0.152</v>
      </c>
      <c r="X315" s="7">
        <v>0.61170000000000002</v>
      </c>
      <c r="Y315" s="7">
        <v>4.5499999999999999E-2</v>
      </c>
      <c r="Z315" s="3">
        <f t="shared" si="4"/>
        <v>0.77333477042466059</v>
      </c>
    </row>
    <row r="316" spans="1:26" x14ac:dyDescent="0.3">
      <c r="A316" s="3">
        <v>245</v>
      </c>
      <c r="B316" s="3" t="s">
        <v>26</v>
      </c>
      <c r="C316" s="3" t="s">
        <v>344</v>
      </c>
      <c r="D316" s="6" t="s">
        <v>28</v>
      </c>
      <c r="E316" s="6">
        <v>65</v>
      </c>
      <c r="F316" s="7">
        <v>19.600999999999999</v>
      </c>
      <c r="G316" s="7">
        <v>99.64</v>
      </c>
      <c r="H316" s="7">
        <v>2.3460999999999999</v>
      </c>
      <c r="I316" s="7">
        <v>2.3494000000000002</v>
      </c>
      <c r="J316" s="7">
        <v>1.5087999999999999</v>
      </c>
      <c r="K316" s="7">
        <v>0.151</v>
      </c>
      <c r="L316" s="7">
        <v>1.6806000000000001</v>
      </c>
      <c r="M316" s="7">
        <v>0.99539999999999995</v>
      </c>
      <c r="N316" s="7">
        <v>0.72019999999999995</v>
      </c>
      <c r="O316" s="7">
        <v>0.91839999999999999</v>
      </c>
      <c r="P316" s="7">
        <v>118.71</v>
      </c>
      <c r="Q316" s="7">
        <v>64.400000000000006</v>
      </c>
      <c r="R316" s="7">
        <v>0.67220000000000002</v>
      </c>
      <c r="S316" s="7">
        <v>4.8899999999999999E-2</v>
      </c>
      <c r="T316" s="7">
        <v>0.13819999999999999</v>
      </c>
      <c r="U316" s="7">
        <v>4.2773000000000003</v>
      </c>
      <c r="V316" s="7">
        <v>80.837999999999994</v>
      </c>
      <c r="W316" s="7">
        <v>0.22989999999999999</v>
      </c>
      <c r="X316" s="7">
        <v>0.4521</v>
      </c>
      <c r="Y316" s="7">
        <v>3.32E-2</v>
      </c>
      <c r="Z316" s="3">
        <f t="shared" si="4"/>
        <v>1.3821160788669815</v>
      </c>
    </row>
    <row r="317" spans="1:26" x14ac:dyDescent="0.3">
      <c r="A317" s="3">
        <v>246</v>
      </c>
      <c r="B317" s="3" t="s">
        <v>26</v>
      </c>
      <c r="C317" s="3" t="s">
        <v>345</v>
      </c>
      <c r="D317" s="6" t="s">
        <v>28</v>
      </c>
      <c r="E317" s="6">
        <v>66</v>
      </c>
      <c r="F317" s="7">
        <v>19.808</v>
      </c>
      <c r="G317" s="7">
        <v>92.884</v>
      </c>
      <c r="H317" s="7">
        <v>3.0754000000000001</v>
      </c>
      <c r="I317" s="7">
        <v>3.2048000000000001</v>
      </c>
      <c r="J317" s="7">
        <v>1.2836000000000001</v>
      </c>
      <c r="K317" s="7">
        <v>0.20499999999999999</v>
      </c>
      <c r="L317" s="7">
        <v>1.4904999999999999</v>
      </c>
      <c r="M317" s="7">
        <v>0.95209999999999995</v>
      </c>
      <c r="N317" s="7">
        <v>0.76790000000000003</v>
      </c>
      <c r="O317" s="7">
        <v>1.1528</v>
      </c>
      <c r="P317" s="7">
        <v>102.42</v>
      </c>
      <c r="Q317" s="7">
        <v>61.741</v>
      </c>
      <c r="R317" s="7">
        <v>2.0287000000000002</v>
      </c>
      <c r="S317" s="7">
        <v>4.7600000000000003E-2</v>
      </c>
      <c r="T317" s="7">
        <v>7.2499999999999995E-2</v>
      </c>
      <c r="U317" s="7">
        <v>3.9159999999999999</v>
      </c>
      <c r="V317" s="7">
        <v>71.262</v>
      </c>
      <c r="W317" s="7">
        <v>0.2737</v>
      </c>
      <c r="X317" s="7">
        <v>0.43480000000000002</v>
      </c>
      <c r="Y317" s="7">
        <v>2.9000000000000001E-2</v>
      </c>
      <c r="Z317" s="3">
        <f t="shared" si="4"/>
        <v>1.2398749837218386</v>
      </c>
    </row>
    <row r="318" spans="1:26" x14ac:dyDescent="0.3">
      <c r="A318" s="3">
        <v>248</v>
      </c>
      <c r="B318" s="3" t="s">
        <v>26</v>
      </c>
      <c r="C318" s="3" t="s">
        <v>346</v>
      </c>
      <c r="D318" s="6" t="s">
        <v>28</v>
      </c>
      <c r="E318" s="6">
        <v>59</v>
      </c>
      <c r="F318" s="7">
        <v>21.155000000000001</v>
      </c>
      <c r="G318" s="7">
        <v>98.465000000000003</v>
      </c>
      <c r="H318" s="7">
        <v>3.2494000000000001</v>
      </c>
      <c r="I318" s="7">
        <v>1.9995000000000001</v>
      </c>
      <c r="J318" s="7">
        <v>1.0952999999999999</v>
      </c>
      <c r="K318" s="7">
        <v>0.15840000000000001</v>
      </c>
      <c r="L318" s="7">
        <v>1.5125999999999999</v>
      </c>
      <c r="M318" s="7">
        <v>0.76790000000000003</v>
      </c>
      <c r="N318" s="7">
        <v>0.81930000000000003</v>
      </c>
      <c r="O318" s="7">
        <v>1.099</v>
      </c>
      <c r="P318" s="7">
        <v>116.1</v>
      </c>
      <c r="Q318" s="7">
        <v>47.68</v>
      </c>
      <c r="R318" s="7">
        <v>1.8434999999999999</v>
      </c>
      <c r="S318" s="7">
        <v>4.3700000000000003E-2</v>
      </c>
      <c r="T318" s="7">
        <v>9.0499999999999997E-2</v>
      </c>
      <c r="U318" s="7">
        <v>3.1608000000000001</v>
      </c>
      <c r="V318" s="7">
        <v>83.266000000000005</v>
      </c>
      <c r="W318" s="7">
        <v>0.26729999999999998</v>
      </c>
      <c r="X318" s="7">
        <v>0.43180000000000002</v>
      </c>
      <c r="Y318" s="7">
        <v>9.64E-2</v>
      </c>
      <c r="Z318" s="3">
        <f t="shared" si="4"/>
        <v>0.93726351763700722</v>
      </c>
    </row>
    <row r="319" spans="1:26" x14ac:dyDescent="0.3">
      <c r="A319" s="3">
        <v>249</v>
      </c>
      <c r="B319" s="3" t="s">
        <v>26</v>
      </c>
      <c r="C319" s="3" t="s">
        <v>347</v>
      </c>
      <c r="D319" s="6" t="s">
        <v>28</v>
      </c>
      <c r="E319" s="6">
        <v>58</v>
      </c>
      <c r="F319" s="7">
        <v>18.100999999999999</v>
      </c>
      <c r="G319" s="7">
        <v>86.363</v>
      </c>
      <c r="H319" s="7">
        <v>2.3075999999999999</v>
      </c>
      <c r="I319" s="7">
        <v>1.4841</v>
      </c>
      <c r="J319" s="7">
        <v>1.2377</v>
      </c>
      <c r="K319" s="7">
        <v>0.157</v>
      </c>
      <c r="L319" s="7">
        <v>1.6186</v>
      </c>
      <c r="M319" s="7">
        <v>0.75090000000000001</v>
      </c>
      <c r="N319" s="7">
        <v>0.80210000000000004</v>
      </c>
      <c r="O319" s="7">
        <v>11.311999999999999</v>
      </c>
      <c r="P319" s="7">
        <v>91.171999999999997</v>
      </c>
      <c r="Q319" s="7">
        <v>50.715000000000003</v>
      </c>
      <c r="R319" s="7">
        <v>1.2471000000000001</v>
      </c>
      <c r="S319" s="7">
        <v>5.4699999999999999E-2</v>
      </c>
      <c r="T319" s="7">
        <v>0.23980000000000001</v>
      </c>
      <c r="U319" s="7">
        <v>2.1871</v>
      </c>
      <c r="V319" s="7">
        <v>95.078000000000003</v>
      </c>
      <c r="W319" s="7">
        <v>0.53680000000000005</v>
      </c>
      <c r="X319" s="7">
        <v>0.40799999999999997</v>
      </c>
      <c r="Y319" s="7">
        <v>0.10970000000000001</v>
      </c>
      <c r="Z319" s="3">
        <f t="shared" si="4"/>
        <v>0.93616756015459412</v>
      </c>
    </row>
    <row r="320" spans="1:26" x14ac:dyDescent="0.3">
      <c r="A320" s="3">
        <v>250</v>
      </c>
      <c r="B320" s="3" t="s">
        <v>26</v>
      </c>
      <c r="C320" s="3" t="s">
        <v>348</v>
      </c>
      <c r="D320" s="6" t="s">
        <v>28</v>
      </c>
      <c r="E320" s="6">
        <v>61</v>
      </c>
      <c r="F320" s="7">
        <v>17.526</v>
      </c>
      <c r="G320" s="7">
        <v>96.751000000000005</v>
      </c>
      <c r="H320" s="7">
        <v>2.7004000000000001</v>
      </c>
      <c r="I320" s="7">
        <v>2.2526999999999999</v>
      </c>
      <c r="J320" s="7">
        <v>0.94899999999999995</v>
      </c>
      <c r="K320" s="7">
        <v>0.1933</v>
      </c>
      <c r="L320" s="7">
        <v>2.1941999999999999</v>
      </c>
      <c r="M320" s="7">
        <v>1.1105</v>
      </c>
      <c r="N320" s="7">
        <v>0.81769999999999998</v>
      </c>
      <c r="O320" s="7">
        <v>1.4376</v>
      </c>
      <c r="P320" s="7">
        <v>134.15</v>
      </c>
      <c r="Q320" s="7">
        <v>68.108999999999995</v>
      </c>
      <c r="R320" s="7">
        <v>1.3509</v>
      </c>
      <c r="S320" s="7">
        <v>4.2099999999999999E-2</v>
      </c>
      <c r="T320" s="7">
        <v>0.1741</v>
      </c>
      <c r="U320" s="7">
        <v>4.1246</v>
      </c>
      <c r="V320" s="7">
        <v>91.77</v>
      </c>
      <c r="W320" s="7">
        <v>0.38390000000000002</v>
      </c>
      <c r="X320" s="7">
        <v>0.29609999999999997</v>
      </c>
      <c r="Y320" s="7">
        <v>4.7100000000000003E-2</v>
      </c>
      <c r="Z320" s="3">
        <f t="shared" si="4"/>
        <v>1.3580775345481229</v>
      </c>
    </row>
    <row r="321" spans="1:26" x14ac:dyDescent="0.3">
      <c r="A321" s="3">
        <v>253</v>
      </c>
      <c r="B321" s="3" t="s">
        <v>26</v>
      </c>
      <c r="C321" s="3" t="s">
        <v>349</v>
      </c>
      <c r="D321" s="6" t="s">
        <v>28</v>
      </c>
      <c r="E321" s="6">
        <v>63</v>
      </c>
      <c r="F321" s="7">
        <v>18.582000000000001</v>
      </c>
      <c r="G321" s="7">
        <v>97.38</v>
      </c>
      <c r="H321" s="7">
        <v>3.9860000000000002</v>
      </c>
      <c r="I321" s="7">
        <v>2.6278000000000001</v>
      </c>
      <c r="J321" s="7">
        <v>1.7581</v>
      </c>
      <c r="K321" s="7">
        <v>0.12239999999999999</v>
      </c>
      <c r="L321" s="7">
        <v>3.6463999999999999</v>
      </c>
      <c r="M321" s="7">
        <v>0.80920000000000003</v>
      </c>
      <c r="N321" s="7">
        <v>0.77370000000000005</v>
      </c>
      <c r="O321" s="7">
        <v>0.99429999999999996</v>
      </c>
      <c r="P321" s="7">
        <v>104.33</v>
      </c>
      <c r="Q321" s="7">
        <v>48.137999999999998</v>
      </c>
      <c r="R321" s="7">
        <v>1.5279</v>
      </c>
      <c r="S321" s="7">
        <v>3.09E-2</v>
      </c>
      <c r="T321" s="7">
        <v>0.20680000000000001</v>
      </c>
      <c r="U321" s="7">
        <v>4.4630999999999998</v>
      </c>
      <c r="V321" s="7">
        <v>108.79</v>
      </c>
      <c r="W321" s="7">
        <v>0.37069999999999997</v>
      </c>
      <c r="X321" s="7">
        <v>0.35780000000000001</v>
      </c>
      <c r="Y321" s="7">
        <v>6.08E-2</v>
      </c>
      <c r="Z321" s="3">
        <f t="shared" si="4"/>
        <v>1.0458834173452243</v>
      </c>
    </row>
    <row r="322" spans="1:26" x14ac:dyDescent="0.3">
      <c r="A322" s="3">
        <v>254</v>
      </c>
      <c r="B322" s="3" t="s">
        <v>26</v>
      </c>
      <c r="C322" s="3" t="s">
        <v>350</v>
      </c>
      <c r="D322" s="3" t="s">
        <v>28</v>
      </c>
      <c r="E322" s="3">
        <v>58</v>
      </c>
      <c r="F322" s="7">
        <v>22.135999999999999</v>
      </c>
      <c r="G322" s="7">
        <v>89.832999999999998</v>
      </c>
      <c r="H322" s="7">
        <v>2.9891000000000001</v>
      </c>
      <c r="I322" s="7">
        <v>3.0710000000000002</v>
      </c>
      <c r="J322" s="7">
        <v>1.1890000000000001</v>
      </c>
      <c r="K322" s="7">
        <v>0.2545</v>
      </c>
      <c r="L322" s="7">
        <v>5.0069999999999997</v>
      </c>
      <c r="M322" s="7">
        <v>0.95509999999999995</v>
      </c>
      <c r="N322" s="7">
        <v>0.87949999999999995</v>
      </c>
      <c r="O322" s="7">
        <v>1.1918</v>
      </c>
      <c r="P322" s="7">
        <v>118.55</v>
      </c>
      <c r="Q322" s="7">
        <v>27.454000000000001</v>
      </c>
      <c r="R322" s="7">
        <v>1.1143000000000001</v>
      </c>
      <c r="S322" s="7">
        <v>3.9699999999999999E-2</v>
      </c>
      <c r="T322" s="7">
        <v>0.43990000000000001</v>
      </c>
      <c r="U322" s="7">
        <v>5.9701000000000004</v>
      </c>
      <c r="V322" s="7">
        <v>101.87</v>
      </c>
      <c r="W322" s="7">
        <v>0.40310000000000001</v>
      </c>
      <c r="X322" s="7">
        <v>0.46650000000000003</v>
      </c>
      <c r="Y322" s="7">
        <v>4.0300000000000002E-2</v>
      </c>
      <c r="Z322" s="3">
        <f t="shared" ref="Z322:Z385" si="5">M322/N322</f>
        <v>1.0859579306424105</v>
      </c>
    </row>
    <row r="323" spans="1:26" x14ac:dyDescent="0.3">
      <c r="A323" s="3">
        <v>255</v>
      </c>
      <c r="B323" s="3" t="s">
        <v>26</v>
      </c>
      <c r="C323" s="3" t="s">
        <v>351</v>
      </c>
      <c r="D323" s="3" t="s">
        <v>28</v>
      </c>
      <c r="E323" s="3">
        <v>54</v>
      </c>
      <c r="F323" s="7">
        <v>19.378</v>
      </c>
      <c r="G323" s="7">
        <v>87.251999999999995</v>
      </c>
      <c r="H323" s="7">
        <v>3.0588000000000002</v>
      </c>
      <c r="I323" s="7">
        <v>2.8628</v>
      </c>
      <c r="J323" s="7">
        <v>1.6186</v>
      </c>
      <c r="K323" s="7">
        <v>0.24099999999999999</v>
      </c>
      <c r="L323" s="7">
        <v>3.8953000000000002</v>
      </c>
      <c r="M323" s="7">
        <v>0.80089999999999995</v>
      </c>
      <c r="N323" s="7">
        <v>0.98780000000000001</v>
      </c>
      <c r="O323" s="7">
        <v>0.8528</v>
      </c>
      <c r="P323" s="7">
        <v>122.97</v>
      </c>
      <c r="Q323" s="7">
        <v>33.411999999999999</v>
      </c>
      <c r="R323" s="7">
        <v>0.7823</v>
      </c>
      <c r="S323" s="7">
        <v>1.67E-2</v>
      </c>
      <c r="T323" s="7">
        <v>1.2876000000000001</v>
      </c>
      <c r="U323" s="7">
        <v>6.1924000000000001</v>
      </c>
      <c r="V323" s="7">
        <v>78.131</v>
      </c>
      <c r="W323" s="7">
        <v>0.39639999999999997</v>
      </c>
      <c r="X323" s="7">
        <v>0.70960000000000001</v>
      </c>
      <c r="Y323" s="7">
        <v>5.7700000000000001E-2</v>
      </c>
      <c r="Z323" s="3">
        <f t="shared" si="5"/>
        <v>0.81079165823041099</v>
      </c>
    </row>
    <row r="324" spans="1:26" x14ac:dyDescent="0.3">
      <c r="A324" s="3">
        <v>256</v>
      </c>
      <c r="B324" s="3" t="s">
        <v>26</v>
      </c>
      <c r="C324" s="3" t="s">
        <v>352</v>
      </c>
      <c r="D324" s="3" t="s">
        <v>28</v>
      </c>
      <c r="E324" s="3">
        <v>54</v>
      </c>
      <c r="F324" s="7">
        <v>21.027000000000001</v>
      </c>
      <c r="G324" s="7">
        <v>92.573999999999998</v>
      </c>
      <c r="H324" s="7">
        <v>2.6480999999999999</v>
      </c>
      <c r="I324" s="7">
        <v>2.7764000000000002</v>
      </c>
      <c r="J324" s="7">
        <v>1.4649000000000001</v>
      </c>
      <c r="K324" s="7">
        <v>0.2072</v>
      </c>
      <c r="L324" s="7">
        <v>3.2082000000000002</v>
      </c>
      <c r="M324" s="7">
        <v>0.73540000000000005</v>
      </c>
      <c r="N324" s="7">
        <v>0.85929999999999995</v>
      </c>
      <c r="O324" s="7">
        <v>2.4257</v>
      </c>
      <c r="P324" s="7">
        <v>122.69</v>
      </c>
      <c r="Q324" s="7">
        <v>37.366</v>
      </c>
      <c r="R324" s="7">
        <v>0.98260000000000003</v>
      </c>
      <c r="S324" s="7">
        <v>4.5999999999999999E-3</v>
      </c>
      <c r="T324" s="7">
        <v>0.38140000000000002</v>
      </c>
      <c r="U324" s="7">
        <v>5.2755000000000001</v>
      </c>
      <c r="V324" s="7">
        <v>58.497999999999998</v>
      </c>
      <c r="W324" s="7">
        <v>0.48759999999999998</v>
      </c>
      <c r="X324" s="7">
        <v>0.52680000000000005</v>
      </c>
      <c r="Y324" s="7">
        <v>3.5900000000000001E-2</v>
      </c>
      <c r="Z324" s="3">
        <f t="shared" si="5"/>
        <v>0.85581287094146408</v>
      </c>
    </row>
    <row r="325" spans="1:26" x14ac:dyDescent="0.3">
      <c r="A325" s="3">
        <v>257</v>
      </c>
      <c r="B325" s="3" t="s">
        <v>26</v>
      </c>
      <c r="C325" s="3" t="s">
        <v>353</v>
      </c>
      <c r="D325" s="3" t="s">
        <v>28</v>
      </c>
      <c r="E325" s="3">
        <v>57</v>
      </c>
      <c r="F325" s="7">
        <v>21.286000000000001</v>
      </c>
      <c r="G325" s="7">
        <v>88.186000000000007</v>
      </c>
      <c r="H325" s="7">
        <v>4.0488999999999997</v>
      </c>
      <c r="I325" s="7">
        <v>2.7471999999999999</v>
      </c>
      <c r="J325" s="7">
        <v>1.1593</v>
      </c>
      <c r="K325" s="7">
        <v>0.1474</v>
      </c>
      <c r="L325" s="7">
        <v>3.1204000000000001</v>
      </c>
      <c r="M325" s="7">
        <v>0.85309999999999997</v>
      </c>
      <c r="N325" s="7">
        <v>0.74139999999999995</v>
      </c>
      <c r="O325" s="7">
        <v>0.88070000000000004</v>
      </c>
      <c r="P325" s="7">
        <v>106.12</v>
      </c>
      <c r="Q325" s="7">
        <v>42.826999999999998</v>
      </c>
      <c r="R325" s="7">
        <v>2.2987000000000002</v>
      </c>
      <c r="S325" s="7">
        <v>3.7999999999999999E-2</v>
      </c>
      <c r="T325" s="7">
        <v>0.5454</v>
      </c>
      <c r="U325" s="7">
        <v>5.681</v>
      </c>
      <c r="V325" s="7">
        <v>83.224999999999994</v>
      </c>
      <c r="W325" s="7">
        <v>0.31009999999999999</v>
      </c>
      <c r="X325" s="7">
        <v>0.44740000000000002</v>
      </c>
      <c r="Y325" s="7">
        <v>5.5399999999999998E-2</v>
      </c>
      <c r="Z325" s="3">
        <f t="shared" si="5"/>
        <v>1.1506609117885083</v>
      </c>
    </row>
    <row r="326" spans="1:26" x14ac:dyDescent="0.3">
      <c r="A326" s="3">
        <v>259</v>
      </c>
      <c r="B326" s="3" t="s">
        <v>26</v>
      </c>
      <c r="C326" s="3" t="s">
        <v>354</v>
      </c>
      <c r="D326" s="3" t="s">
        <v>28</v>
      </c>
      <c r="E326" s="3">
        <v>57</v>
      </c>
      <c r="F326" s="7">
        <v>19.922000000000001</v>
      </c>
      <c r="G326" s="7">
        <v>97.878</v>
      </c>
      <c r="H326" s="7">
        <v>2.621</v>
      </c>
      <c r="I326" s="7">
        <v>3.1360999999999999</v>
      </c>
      <c r="J326" s="7">
        <v>1.0155000000000001</v>
      </c>
      <c r="K326" s="7">
        <v>0.1444</v>
      </c>
      <c r="L326" s="7">
        <v>2.8060999999999998</v>
      </c>
      <c r="M326" s="7">
        <v>0.95250000000000001</v>
      </c>
      <c r="N326" s="7">
        <v>0.67859999999999998</v>
      </c>
      <c r="O326" s="7">
        <v>0.52729999999999999</v>
      </c>
      <c r="P326" s="7">
        <v>120.19</v>
      </c>
      <c r="Q326" s="7">
        <v>47.936</v>
      </c>
      <c r="R326" s="7">
        <v>1.8885000000000001</v>
      </c>
      <c r="S326" s="7">
        <v>1.55E-2</v>
      </c>
      <c r="T326" s="7">
        <v>0.3241</v>
      </c>
      <c r="U326" s="7">
        <v>7.0075000000000003</v>
      </c>
      <c r="V326" s="7">
        <v>100.16</v>
      </c>
      <c r="W326" s="7">
        <v>0.1721</v>
      </c>
      <c r="X326" s="7">
        <v>0.92030000000000001</v>
      </c>
      <c r="Y326" s="7">
        <v>1.7000000000000001E-2</v>
      </c>
      <c r="Z326" s="3">
        <f t="shared" si="5"/>
        <v>1.4036251105216624</v>
      </c>
    </row>
    <row r="327" spans="1:26" x14ac:dyDescent="0.3">
      <c r="A327" s="3">
        <v>260</v>
      </c>
      <c r="B327" s="3" t="s">
        <v>26</v>
      </c>
      <c r="C327" s="3" t="s">
        <v>355</v>
      </c>
      <c r="D327" s="3" t="s">
        <v>28</v>
      </c>
      <c r="E327" s="3">
        <v>54</v>
      </c>
      <c r="F327" s="7">
        <v>19.222999999999999</v>
      </c>
      <c r="G327" s="7">
        <v>89.067999999999998</v>
      </c>
      <c r="H327" s="7">
        <v>7.4542000000000002</v>
      </c>
      <c r="I327" s="7">
        <v>3.3260999999999998</v>
      </c>
      <c r="J327" s="7">
        <v>1.2739</v>
      </c>
      <c r="K327" s="7">
        <v>0.1477</v>
      </c>
      <c r="L327" s="7">
        <v>2.8959000000000001</v>
      </c>
      <c r="M327" s="7">
        <v>0.83169999999999999</v>
      </c>
      <c r="N327" s="7">
        <v>0.9466</v>
      </c>
      <c r="O327" s="7">
        <v>0.87029999999999996</v>
      </c>
      <c r="P327" s="7">
        <v>120.65</v>
      </c>
      <c r="Q327" s="7">
        <v>35.463999999999999</v>
      </c>
      <c r="R327" s="7">
        <v>0.7863</v>
      </c>
      <c r="S327" s="7">
        <v>3.4000000000000002E-2</v>
      </c>
      <c r="T327" s="7">
        <v>0.47949999999999998</v>
      </c>
      <c r="U327" s="7">
        <v>5.3071999999999999</v>
      </c>
      <c r="V327" s="7">
        <v>75.620999999999995</v>
      </c>
      <c r="W327" s="7">
        <v>0.39169999999999999</v>
      </c>
      <c r="X327" s="7">
        <v>1.2251000000000001</v>
      </c>
      <c r="Y327" s="7">
        <v>5.1999999999999998E-2</v>
      </c>
      <c r="Z327" s="3">
        <f t="shared" si="5"/>
        <v>0.87861821255017958</v>
      </c>
    </row>
    <row r="328" spans="1:26" x14ac:dyDescent="0.3">
      <c r="A328" s="3">
        <v>261</v>
      </c>
      <c r="B328" s="3" t="s">
        <v>26</v>
      </c>
      <c r="C328" s="3" t="s">
        <v>356</v>
      </c>
      <c r="D328" s="3" t="s">
        <v>28</v>
      </c>
      <c r="E328" s="3">
        <v>54</v>
      </c>
      <c r="F328" s="7">
        <v>20.542000000000002</v>
      </c>
      <c r="G328" s="7">
        <v>91.183999999999997</v>
      </c>
      <c r="H328" s="7">
        <v>2.1153</v>
      </c>
      <c r="I328" s="7">
        <v>2.5830000000000002</v>
      </c>
      <c r="J328" s="7">
        <v>1.3929</v>
      </c>
      <c r="K328" s="7">
        <v>9.3899999999999997E-2</v>
      </c>
      <c r="L328" s="7">
        <v>2.0101</v>
      </c>
      <c r="M328" s="7">
        <v>0.81040000000000001</v>
      </c>
      <c r="N328" s="7">
        <v>0.79490000000000005</v>
      </c>
      <c r="O328" s="7">
        <v>0.85050000000000003</v>
      </c>
      <c r="P328" s="7">
        <v>128.25</v>
      </c>
      <c r="Q328" s="7">
        <v>38.878999999999998</v>
      </c>
      <c r="R328" s="7">
        <v>1.3965000000000001</v>
      </c>
      <c r="S328" s="7">
        <v>1.55E-2</v>
      </c>
      <c r="T328" s="7">
        <v>0.40560000000000002</v>
      </c>
      <c r="U328" s="7">
        <v>5.532</v>
      </c>
      <c r="V328" s="7">
        <v>99.096000000000004</v>
      </c>
      <c r="W328" s="7">
        <v>0.4103</v>
      </c>
      <c r="X328" s="7">
        <v>0.27079999999999999</v>
      </c>
      <c r="Y328" s="7">
        <v>2.2499999999999999E-2</v>
      </c>
      <c r="Z328" s="3">
        <f t="shared" si="5"/>
        <v>1.0194993080890677</v>
      </c>
    </row>
    <row r="329" spans="1:26" x14ac:dyDescent="0.3">
      <c r="A329" s="3">
        <v>262</v>
      </c>
      <c r="B329" s="3" t="s">
        <v>26</v>
      </c>
      <c r="C329" s="3" t="s">
        <v>357</v>
      </c>
      <c r="D329" s="3" t="s">
        <v>28</v>
      </c>
      <c r="E329" s="3">
        <v>59</v>
      </c>
      <c r="F329" s="7">
        <v>19.004000000000001</v>
      </c>
      <c r="G329" s="7">
        <v>96.787999999999997</v>
      </c>
      <c r="H329" s="7">
        <v>3.5489999999999999</v>
      </c>
      <c r="I329" s="7">
        <v>3.1272000000000002</v>
      </c>
      <c r="J329" s="7">
        <v>1.0149999999999999</v>
      </c>
      <c r="K329" s="7">
        <v>0.1875</v>
      </c>
      <c r="L329" s="7">
        <v>2.5756999999999999</v>
      </c>
      <c r="M329" s="7">
        <v>0.94530000000000003</v>
      </c>
      <c r="N329" s="7">
        <v>0.99509999999999998</v>
      </c>
      <c r="O329" s="7">
        <v>0.96220000000000006</v>
      </c>
      <c r="P329" s="7">
        <v>110.88</v>
      </c>
      <c r="Q329" s="7">
        <v>47.915999999999997</v>
      </c>
      <c r="R329" s="7">
        <v>0.95489999999999997</v>
      </c>
      <c r="S329" s="7">
        <v>1.38E-2</v>
      </c>
      <c r="T329" s="7">
        <v>0.46300000000000002</v>
      </c>
      <c r="U329" s="7">
        <v>7.0324</v>
      </c>
      <c r="V329" s="7">
        <v>57.677</v>
      </c>
      <c r="W329" s="7">
        <v>0.58689999999999998</v>
      </c>
      <c r="X329" s="7">
        <v>0.4506</v>
      </c>
      <c r="Y329" s="7">
        <v>4.82E-2</v>
      </c>
      <c r="Z329" s="3">
        <f t="shared" si="5"/>
        <v>0.94995477841422982</v>
      </c>
    </row>
    <row r="330" spans="1:26" x14ac:dyDescent="0.3">
      <c r="A330" s="3">
        <v>264</v>
      </c>
      <c r="B330" s="3" t="s">
        <v>26</v>
      </c>
      <c r="C330" s="3" t="s">
        <v>358</v>
      </c>
      <c r="D330" s="3" t="s">
        <v>28</v>
      </c>
      <c r="E330" s="3">
        <v>57</v>
      </c>
      <c r="F330" s="7">
        <v>17.285</v>
      </c>
      <c r="G330" s="7">
        <v>94.572000000000003</v>
      </c>
      <c r="H330" s="7">
        <v>2.6402999999999999</v>
      </c>
      <c r="I330" s="7">
        <v>3.5484</v>
      </c>
      <c r="J330" s="7">
        <v>1.2833000000000001</v>
      </c>
      <c r="K330" s="7">
        <v>0.46439999999999998</v>
      </c>
      <c r="L330" s="7">
        <v>2.6863999999999999</v>
      </c>
      <c r="M330" s="7">
        <v>0.74960000000000004</v>
      </c>
      <c r="N330" s="7">
        <v>0.78620000000000001</v>
      </c>
      <c r="O330" s="7">
        <v>1.2273000000000001</v>
      </c>
      <c r="P330" s="7">
        <v>125.39</v>
      </c>
      <c r="Q330" s="7">
        <v>49.514000000000003</v>
      </c>
      <c r="R330" s="7">
        <v>0.93940000000000001</v>
      </c>
      <c r="S330" s="7">
        <v>5.1999999999999998E-3</v>
      </c>
      <c r="T330" s="7">
        <v>0.52739999999999998</v>
      </c>
      <c r="U330" s="7">
        <v>6.6955999999999998</v>
      </c>
      <c r="V330" s="7">
        <v>63.957000000000001</v>
      </c>
      <c r="W330" s="7">
        <v>0.69869999999999999</v>
      </c>
      <c r="X330" s="7">
        <v>0.54339999999999999</v>
      </c>
      <c r="Y330" s="7">
        <v>7.85E-2</v>
      </c>
      <c r="Z330" s="3">
        <f t="shared" si="5"/>
        <v>0.95344696006105323</v>
      </c>
    </row>
    <row r="331" spans="1:26" x14ac:dyDescent="0.3">
      <c r="A331" s="3">
        <v>266</v>
      </c>
      <c r="B331" s="3" t="s">
        <v>26</v>
      </c>
      <c r="C331" s="3" t="s">
        <v>359</v>
      </c>
      <c r="D331" s="3" t="s">
        <v>28</v>
      </c>
      <c r="E331" s="3">
        <v>65</v>
      </c>
      <c r="F331" s="7">
        <v>20.762</v>
      </c>
      <c r="G331" s="7">
        <v>92.483999999999995</v>
      </c>
      <c r="H331" s="7">
        <v>2.1715</v>
      </c>
      <c r="I331" s="7">
        <v>3.2928999999999999</v>
      </c>
      <c r="J331" s="7">
        <v>1.3151999999999999</v>
      </c>
      <c r="K331" s="7">
        <v>0.19040000000000001</v>
      </c>
      <c r="L331" s="7">
        <v>1.9767999999999999</v>
      </c>
      <c r="M331" s="7">
        <v>0.99639999999999995</v>
      </c>
      <c r="N331" s="7">
        <v>0.99029999999999996</v>
      </c>
      <c r="O331" s="7">
        <v>0.52769999999999995</v>
      </c>
      <c r="P331" s="7">
        <v>125.6</v>
      </c>
      <c r="Q331" s="7">
        <v>40.756</v>
      </c>
      <c r="R331" s="7">
        <v>0.74019999999999997</v>
      </c>
      <c r="S331" s="7">
        <v>1.5599999999999999E-2</v>
      </c>
      <c r="T331" s="7">
        <v>0.4284</v>
      </c>
      <c r="U331" s="7">
        <v>4.476</v>
      </c>
      <c r="V331" s="7">
        <v>96.165999999999997</v>
      </c>
      <c r="W331" s="7">
        <v>0.55059999999999998</v>
      </c>
      <c r="X331" s="7">
        <v>0.70789999999999997</v>
      </c>
      <c r="Y331" s="7">
        <v>3.5900000000000001E-2</v>
      </c>
      <c r="Z331" s="3">
        <f t="shared" si="5"/>
        <v>1.0061597495708372</v>
      </c>
    </row>
    <row r="332" spans="1:26" x14ac:dyDescent="0.3">
      <c r="A332" s="3">
        <v>267</v>
      </c>
      <c r="B332" s="3" t="s">
        <v>26</v>
      </c>
      <c r="C332" s="3" t="s">
        <v>360</v>
      </c>
      <c r="D332" s="3" t="s">
        <v>28</v>
      </c>
      <c r="E332" s="3">
        <v>56</v>
      </c>
      <c r="F332" s="7">
        <v>19.375</v>
      </c>
      <c r="G332" s="7">
        <v>92.790999999999997</v>
      </c>
      <c r="H332" s="7">
        <v>2.6945999999999999</v>
      </c>
      <c r="I332" s="7">
        <v>2.9131999999999998</v>
      </c>
      <c r="J332" s="7">
        <v>1.4276</v>
      </c>
      <c r="K332" s="7">
        <v>0.19220000000000001</v>
      </c>
      <c r="L332" s="7">
        <v>2.5554000000000001</v>
      </c>
      <c r="M332" s="7">
        <v>0.81620000000000004</v>
      </c>
      <c r="N332" s="7">
        <v>0.93959999999999999</v>
      </c>
      <c r="O332" s="7">
        <v>1.3975</v>
      </c>
      <c r="P332" s="7">
        <v>126.2</v>
      </c>
      <c r="Q332" s="7">
        <v>38.634</v>
      </c>
      <c r="R332" s="7">
        <v>1.1976</v>
      </c>
      <c r="S332" s="7">
        <v>1.37E-2</v>
      </c>
      <c r="T332" s="7">
        <v>0.36049999999999999</v>
      </c>
      <c r="U332" s="7">
        <v>5.2478999999999996</v>
      </c>
      <c r="V332" s="7">
        <v>73.988</v>
      </c>
      <c r="W332" s="7">
        <v>0.24</v>
      </c>
      <c r="X332" s="7">
        <v>0.56279999999999997</v>
      </c>
      <c r="Y332" s="7">
        <v>4.5400000000000003E-2</v>
      </c>
      <c r="Z332" s="3">
        <f t="shared" si="5"/>
        <v>0.86866751809280551</v>
      </c>
    </row>
    <row r="333" spans="1:26" x14ac:dyDescent="0.3">
      <c r="A333" s="3">
        <v>268</v>
      </c>
      <c r="B333" s="3" t="s">
        <v>26</v>
      </c>
      <c r="C333" s="3" t="s">
        <v>361</v>
      </c>
      <c r="D333" s="3" t="s">
        <v>28</v>
      </c>
      <c r="E333" s="3">
        <v>59</v>
      </c>
      <c r="F333" s="7">
        <v>22.378</v>
      </c>
      <c r="G333" s="7">
        <v>91.495999999999995</v>
      </c>
      <c r="H333" s="7">
        <v>2.2780999999999998</v>
      </c>
      <c r="I333" s="7">
        <v>3.5457999999999998</v>
      </c>
      <c r="J333" s="7">
        <v>1.1333</v>
      </c>
      <c r="K333" s="7">
        <v>0.18410000000000001</v>
      </c>
      <c r="L333" s="7">
        <v>3.3641999999999999</v>
      </c>
      <c r="M333" s="7">
        <v>0.88900000000000001</v>
      </c>
      <c r="N333" s="7">
        <v>0.89900000000000002</v>
      </c>
      <c r="O333" s="7">
        <v>1.4432</v>
      </c>
      <c r="P333" s="7">
        <v>120.91</v>
      </c>
      <c r="Q333" s="7">
        <v>47.292999999999999</v>
      </c>
      <c r="R333" s="7">
        <v>0.99050000000000005</v>
      </c>
      <c r="S333" s="7">
        <v>1.0500000000000001E-2</v>
      </c>
      <c r="T333" s="7">
        <v>0.36969999999999997</v>
      </c>
      <c r="U333" s="7">
        <v>6.1219999999999999</v>
      </c>
      <c r="V333" s="7">
        <v>75.712999999999994</v>
      </c>
      <c r="W333" s="7">
        <v>0.32600000000000001</v>
      </c>
      <c r="X333" s="7">
        <v>0.46679999999999999</v>
      </c>
      <c r="Y333" s="7">
        <v>2.1899999999999999E-2</v>
      </c>
      <c r="Z333" s="3">
        <f t="shared" si="5"/>
        <v>0.98887652947719684</v>
      </c>
    </row>
    <row r="334" spans="1:26" x14ac:dyDescent="0.3">
      <c r="A334" s="3">
        <v>269</v>
      </c>
      <c r="B334" s="3" t="s">
        <v>26</v>
      </c>
      <c r="C334" s="3" t="s">
        <v>362</v>
      </c>
      <c r="D334" s="3" t="s">
        <v>28</v>
      </c>
      <c r="E334" s="3">
        <v>54</v>
      </c>
      <c r="F334" s="7">
        <v>20.471</v>
      </c>
      <c r="G334" s="7">
        <v>87.2</v>
      </c>
      <c r="H334" s="7">
        <v>2.2993999999999999</v>
      </c>
      <c r="I334" s="7">
        <v>3.1989999999999998</v>
      </c>
      <c r="J334" s="7">
        <v>0.49430000000000002</v>
      </c>
      <c r="K334" s="7">
        <v>0.9607</v>
      </c>
      <c r="L334" s="7">
        <v>4.8151999999999999</v>
      </c>
      <c r="M334" s="7">
        <v>0.71079999999999999</v>
      </c>
      <c r="N334" s="7">
        <v>0.93010000000000004</v>
      </c>
      <c r="O334" s="7">
        <v>1.075</v>
      </c>
      <c r="P334" s="7">
        <v>111.48</v>
      </c>
      <c r="Q334" s="7">
        <v>56.012</v>
      </c>
      <c r="R334" s="7">
        <v>0.89439999999999997</v>
      </c>
      <c r="S334" s="7">
        <v>2.5100000000000001E-2</v>
      </c>
      <c r="T334" s="7">
        <v>0.42630000000000001</v>
      </c>
      <c r="U334" s="7">
        <v>6.1132999999999997</v>
      </c>
      <c r="V334" s="7">
        <v>81.430000000000007</v>
      </c>
      <c r="W334" s="7">
        <v>0.36209999999999998</v>
      </c>
      <c r="X334" s="7">
        <v>0.44590000000000002</v>
      </c>
      <c r="Y334" s="7">
        <v>4.0399999999999998E-2</v>
      </c>
      <c r="Z334" s="3">
        <f t="shared" si="5"/>
        <v>0.76421890119342006</v>
      </c>
    </row>
    <row r="335" spans="1:26" x14ac:dyDescent="0.3">
      <c r="A335" s="3">
        <v>270</v>
      </c>
      <c r="B335" s="3" t="s">
        <v>26</v>
      </c>
      <c r="C335" s="3" t="s">
        <v>363</v>
      </c>
      <c r="D335" s="3" t="s">
        <v>28</v>
      </c>
      <c r="E335" s="3">
        <v>54</v>
      </c>
      <c r="F335" s="7">
        <v>19.001000000000001</v>
      </c>
      <c r="G335" s="7">
        <v>86.951999999999998</v>
      </c>
      <c r="H335" s="7">
        <v>2.1928000000000001</v>
      </c>
      <c r="I335" s="7">
        <v>3.0405000000000002</v>
      </c>
      <c r="J335" s="7">
        <v>1.4928999999999999</v>
      </c>
      <c r="K335" s="7">
        <v>0.2122</v>
      </c>
      <c r="L335" s="7">
        <v>3.2957999999999998</v>
      </c>
      <c r="M335" s="7">
        <v>0.66310000000000002</v>
      </c>
      <c r="N335" s="7">
        <v>0.83179999999999998</v>
      </c>
      <c r="O335" s="7">
        <v>3.8658000000000001</v>
      </c>
      <c r="P335" s="7">
        <v>96.141000000000005</v>
      </c>
      <c r="Q335" s="7">
        <v>55.069000000000003</v>
      </c>
      <c r="R335" s="7">
        <v>1.1326000000000001</v>
      </c>
      <c r="S335" s="7">
        <v>5.74E-2</v>
      </c>
      <c r="T335" s="7">
        <v>0.3332</v>
      </c>
      <c r="U335" s="7">
        <v>7.1475999999999997</v>
      </c>
      <c r="V335" s="7">
        <v>61.825000000000003</v>
      </c>
      <c r="W335" s="7">
        <v>0.23980000000000001</v>
      </c>
      <c r="X335" s="7">
        <v>0.36259999999999998</v>
      </c>
      <c r="Y335" s="7">
        <v>2.1100000000000001E-2</v>
      </c>
      <c r="Z335" s="3">
        <f t="shared" si="5"/>
        <v>0.79718682375571059</v>
      </c>
    </row>
    <row r="336" spans="1:26" x14ac:dyDescent="0.3">
      <c r="A336" s="3">
        <v>271</v>
      </c>
      <c r="B336" s="3" t="s">
        <v>26</v>
      </c>
      <c r="C336" s="3" t="s">
        <v>364</v>
      </c>
      <c r="D336" s="3" t="s">
        <v>28</v>
      </c>
      <c r="E336" s="3">
        <v>56</v>
      </c>
      <c r="F336" s="7">
        <v>20.864999999999998</v>
      </c>
      <c r="G336" s="7">
        <v>97.320999999999998</v>
      </c>
      <c r="H336" s="7">
        <v>3.702</v>
      </c>
      <c r="I336" s="7">
        <v>4.1707000000000001</v>
      </c>
      <c r="J336" s="7">
        <v>1.0739000000000001</v>
      </c>
      <c r="K336" s="7">
        <v>0.17799999999999999</v>
      </c>
      <c r="L336" s="7">
        <v>3.8637000000000001</v>
      </c>
      <c r="M336" s="7">
        <v>0.87509999999999999</v>
      </c>
      <c r="N336" s="7">
        <v>0.93689999999999996</v>
      </c>
      <c r="O336" s="7">
        <v>0.55840000000000001</v>
      </c>
      <c r="P336" s="7">
        <v>94.054000000000002</v>
      </c>
      <c r="Q336" s="7">
        <v>61.276000000000003</v>
      </c>
      <c r="R336" s="7">
        <v>1.6083000000000001</v>
      </c>
      <c r="S336" s="7">
        <v>1.3100000000000001E-2</v>
      </c>
      <c r="T336" s="7">
        <v>0.47120000000000001</v>
      </c>
      <c r="U336" s="7">
        <v>6.9420999999999999</v>
      </c>
      <c r="V336" s="7">
        <v>78.421000000000006</v>
      </c>
      <c r="W336" s="7">
        <v>0.1915</v>
      </c>
      <c r="X336" s="7">
        <v>0.48980000000000001</v>
      </c>
      <c r="Y336" s="7">
        <v>3.3799999999999997E-2</v>
      </c>
      <c r="Z336" s="3">
        <f t="shared" si="5"/>
        <v>0.93403778418187644</v>
      </c>
    </row>
    <row r="337" spans="1:26" x14ac:dyDescent="0.3">
      <c r="A337" s="3">
        <v>273</v>
      </c>
      <c r="B337" s="3" t="s">
        <v>26</v>
      </c>
      <c r="C337" s="3" t="s">
        <v>365</v>
      </c>
      <c r="D337" s="3" t="s">
        <v>28</v>
      </c>
      <c r="E337" s="3">
        <v>58</v>
      </c>
      <c r="F337" s="7">
        <v>18.712</v>
      </c>
      <c r="G337" s="7">
        <v>89.798000000000002</v>
      </c>
      <c r="H337" s="7">
        <v>2.2568000000000001</v>
      </c>
      <c r="I337" s="7">
        <v>3.3189000000000002</v>
      </c>
      <c r="J337" s="7">
        <v>2.0011000000000001</v>
      </c>
      <c r="K337" s="7">
        <v>0.21929999999999999</v>
      </c>
      <c r="L337" s="7">
        <v>2.6938</v>
      </c>
      <c r="M337" s="7">
        <v>0.81820000000000004</v>
      </c>
      <c r="N337" s="7">
        <v>1.0807</v>
      </c>
      <c r="O337" s="7">
        <v>2.4843000000000002</v>
      </c>
      <c r="P337" s="7">
        <v>134.47999999999999</v>
      </c>
      <c r="Q337" s="7">
        <v>30.667000000000002</v>
      </c>
      <c r="R337" s="7">
        <v>0.89139999999999997</v>
      </c>
      <c r="S337" s="7">
        <v>1.0800000000000001E-2</v>
      </c>
      <c r="T337" s="7">
        <v>0.38040000000000002</v>
      </c>
      <c r="U337" s="7">
        <v>6.9028</v>
      </c>
      <c r="V337" s="7">
        <v>75.064999999999998</v>
      </c>
      <c r="W337" s="7">
        <v>0.32700000000000001</v>
      </c>
      <c r="X337" s="7">
        <v>0.68020000000000003</v>
      </c>
      <c r="Y337" s="7">
        <v>3.0200000000000001E-2</v>
      </c>
      <c r="Z337" s="3">
        <f t="shared" si="5"/>
        <v>0.75710187841214027</v>
      </c>
    </row>
    <row r="338" spans="1:26" x14ac:dyDescent="0.3">
      <c r="A338" s="3">
        <v>274</v>
      </c>
      <c r="B338" s="3" t="s">
        <v>26</v>
      </c>
      <c r="C338" s="3" t="s">
        <v>366</v>
      </c>
      <c r="D338" s="3" t="s">
        <v>28</v>
      </c>
      <c r="E338" s="3">
        <v>59</v>
      </c>
      <c r="F338" s="7">
        <v>18.456</v>
      </c>
      <c r="G338" s="7">
        <v>88.117000000000004</v>
      </c>
      <c r="H338" s="7">
        <v>2.5085999999999999</v>
      </c>
      <c r="I338" s="7">
        <v>3.8552</v>
      </c>
      <c r="J338" s="7">
        <v>1.5780000000000001</v>
      </c>
      <c r="K338" s="7">
        <v>0.14649999999999999</v>
      </c>
      <c r="L338" s="7">
        <v>2.5872999999999999</v>
      </c>
      <c r="M338" s="7">
        <v>0.85740000000000005</v>
      </c>
      <c r="N338" s="7">
        <v>0.74809999999999999</v>
      </c>
      <c r="O338" s="7">
        <v>1.5913999999999999</v>
      </c>
      <c r="P338" s="7">
        <v>113.36</v>
      </c>
      <c r="Q338" s="7">
        <v>43.179000000000002</v>
      </c>
      <c r="R338" s="7">
        <v>1.1937</v>
      </c>
      <c r="S338" s="7">
        <v>2.46E-2</v>
      </c>
      <c r="T338" s="7">
        <v>0.3916</v>
      </c>
      <c r="U338" s="7">
        <v>7.1323999999999996</v>
      </c>
      <c r="V338" s="7">
        <v>84.346999999999994</v>
      </c>
      <c r="W338" s="7">
        <v>0.53149999999999997</v>
      </c>
      <c r="X338" s="7">
        <v>0.49349999999999999</v>
      </c>
      <c r="Y338" s="7">
        <v>3.1099999999999999E-2</v>
      </c>
      <c r="Z338" s="3">
        <f t="shared" si="5"/>
        <v>1.1461034621039969</v>
      </c>
    </row>
    <row r="339" spans="1:26" x14ac:dyDescent="0.3">
      <c r="A339" s="3">
        <v>277</v>
      </c>
      <c r="B339" s="3" t="s">
        <v>26</v>
      </c>
      <c r="C339" s="3" t="s">
        <v>367</v>
      </c>
      <c r="D339" s="3" t="s">
        <v>28</v>
      </c>
      <c r="E339" s="3">
        <v>57</v>
      </c>
      <c r="F339" s="7">
        <v>19.577999999999999</v>
      </c>
      <c r="G339" s="7">
        <v>91.531000000000006</v>
      </c>
      <c r="H339" s="7">
        <v>2.5569999999999999</v>
      </c>
      <c r="I339" s="7">
        <v>3.431</v>
      </c>
      <c r="J339" s="7">
        <v>1.2804</v>
      </c>
      <c r="K339" s="7">
        <v>0.16020000000000001</v>
      </c>
      <c r="L339" s="7">
        <v>2.8365999999999998</v>
      </c>
      <c r="M339" s="7">
        <v>1.1399999999999999</v>
      </c>
      <c r="N339" s="7">
        <v>0.87</v>
      </c>
      <c r="O339" s="7">
        <v>1.2945</v>
      </c>
      <c r="P339" s="7">
        <v>127.64</v>
      </c>
      <c r="Q339" s="7">
        <v>48.000999999999998</v>
      </c>
      <c r="R339" s="7">
        <v>1.1432</v>
      </c>
      <c r="S339" s="7">
        <v>2.0799999999999999E-2</v>
      </c>
      <c r="T339" s="7">
        <v>0.51500000000000001</v>
      </c>
      <c r="U339" s="7">
        <v>8.1652000000000005</v>
      </c>
      <c r="V339" s="7">
        <v>83.066999999999993</v>
      </c>
      <c r="W339" s="7">
        <v>0.39689999999999998</v>
      </c>
      <c r="X339" s="7">
        <v>0.38340000000000002</v>
      </c>
      <c r="Y339" s="7">
        <v>1.8700000000000001E-2</v>
      </c>
      <c r="Z339" s="3">
        <f t="shared" si="5"/>
        <v>1.3103448275862069</v>
      </c>
    </row>
    <row r="340" spans="1:26" x14ac:dyDescent="0.3">
      <c r="A340" s="3">
        <v>278</v>
      </c>
      <c r="B340" s="3" t="s">
        <v>26</v>
      </c>
      <c r="C340" s="3" t="s">
        <v>368</v>
      </c>
      <c r="D340" s="3" t="s">
        <v>28</v>
      </c>
      <c r="E340" s="3">
        <v>58</v>
      </c>
      <c r="F340" s="7">
        <v>20.64</v>
      </c>
      <c r="G340" s="7">
        <v>92.200999999999993</v>
      </c>
      <c r="H340" s="7">
        <v>2.2780999999999998</v>
      </c>
      <c r="I340" s="7">
        <v>3.5844999999999998</v>
      </c>
      <c r="J340" s="7">
        <v>0.92830000000000001</v>
      </c>
      <c r="K340" s="7">
        <v>0.2014</v>
      </c>
      <c r="L340" s="7">
        <v>2.9527999999999999</v>
      </c>
      <c r="M340" s="7">
        <v>0.99119999999999997</v>
      </c>
      <c r="N340" s="7">
        <v>0.95520000000000005</v>
      </c>
      <c r="O340" s="7">
        <v>0.98750000000000004</v>
      </c>
      <c r="P340" s="7">
        <v>103.85</v>
      </c>
      <c r="Q340" s="7">
        <v>53.57</v>
      </c>
      <c r="R340" s="7">
        <v>1.8967000000000001</v>
      </c>
      <c r="S340" s="7">
        <v>1.0500000000000001E-2</v>
      </c>
      <c r="T340" s="7">
        <v>0.4335</v>
      </c>
      <c r="U340" s="7">
        <v>5.2565</v>
      </c>
      <c r="V340" s="7">
        <v>92.834000000000003</v>
      </c>
      <c r="W340" s="7">
        <v>0.27150000000000002</v>
      </c>
      <c r="X340" s="7">
        <v>0.70589999999999997</v>
      </c>
      <c r="Y340" s="7">
        <v>4.8399999999999999E-2</v>
      </c>
      <c r="Z340" s="3">
        <f t="shared" si="5"/>
        <v>1.0376884422110553</v>
      </c>
    </row>
    <row r="341" spans="1:26" x14ac:dyDescent="0.3">
      <c r="A341" s="3">
        <v>280</v>
      </c>
      <c r="B341" s="3" t="s">
        <v>26</v>
      </c>
      <c r="C341" s="3" t="s">
        <v>369</v>
      </c>
      <c r="D341" s="3" t="s">
        <v>28</v>
      </c>
      <c r="E341" s="3">
        <v>57</v>
      </c>
      <c r="F341" s="7">
        <v>19.66</v>
      </c>
      <c r="G341" s="7">
        <v>93.061000000000007</v>
      </c>
      <c r="H341" s="7">
        <v>3.8105000000000002</v>
      </c>
      <c r="I341" s="7">
        <v>7.0498000000000003</v>
      </c>
      <c r="J341" s="7">
        <v>1.1614</v>
      </c>
      <c r="K341" s="7">
        <v>0.2364</v>
      </c>
      <c r="L341" s="7">
        <v>3.3096000000000001</v>
      </c>
      <c r="M341" s="7">
        <v>0.94769999999999999</v>
      </c>
      <c r="N341" s="7">
        <v>0.85029999999999994</v>
      </c>
      <c r="O341" s="7">
        <v>0.84589999999999999</v>
      </c>
      <c r="P341" s="7">
        <v>119.57</v>
      </c>
      <c r="Q341" s="7">
        <v>64.28</v>
      </c>
      <c r="R341" s="7">
        <v>0.77910000000000001</v>
      </c>
      <c r="S341" s="7">
        <v>7.17E-2</v>
      </c>
      <c r="T341" s="7">
        <v>0.48110000000000003</v>
      </c>
      <c r="U341" s="7">
        <v>6.3090000000000002</v>
      </c>
      <c r="V341" s="7">
        <v>76.152000000000001</v>
      </c>
      <c r="W341" s="7">
        <v>0.63370000000000004</v>
      </c>
      <c r="X341" s="7">
        <v>0.78390000000000004</v>
      </c>
      <c r="Y341" s="7">
        <v>9.2799999999999994E-2</v>
      </c>
      <c r="Z341" s="3">
        <f t="shared" si="5"/>
        <v>1.1145478066564742</v>
      </c>
    </row>
    <row r="342" spans="1:26" x14ac:dyDescent="0.3">
      <c r="A342" s="3">
        <v>282</v>
      </c>
      <c r="B342" s="3" t="s">
        <v>26</v>
      </c>
      <c r="C342" s="3" t="s">
        <v>370</v>
      </c>
      <c r="D342" s="3" t="s">
        <v>28</v>
      </c>
      <c r="E342" s="3">
        <v>56</v>
      </c>
      <c r="F342" s="7">
        <v>19.992000000000001</v>
      </c>
      <c r="G342" s="7">
        <v>94.566999999999993</v>
      </c>
      <c r="H342" s="7">
        <v>2.1598999999999999</v>
      </c>
      <c r="I342" s="7">
        <v>4.1619000000000002</v>
      </c>
      <c r="J342" s="7">
        <v>1.2596000000000001</v>
      </c>
      <c r="K342" s="7">
        <v>0.1764</v>
      </c>
      <c r="L342" s="7">
        <v>2.3803999999999998</v>
      </c>
      <c r="M342" s="7">
        <v>0.6754</v>
      </c>
      <c r="N342" s="7">
        <v>0.87639999999999996</v>
      </c>
      <c r="O342" s="7">
        <v>1.1943999999999999</v>
      </c>
      <c r="P342" s="7">
        <v>110.37</v>
      </c>
      <c r="Q342" s="7">
        <v>36.965000000000003</v>
      </c>
      <c r="R342" s="7">
        <v>1.0677000000000001</v>
      </c>
      <c r="S342" s="7">
        <v>2.0899999999999998E-2</v>
      </c>
      <c r="T342" s="7">
        <v>0.36449999999999999</v>
      </c>
      <c r="U342" s="7">
        <v>6.7453000000000003</v>
      </c>
      <c r="V342" s="7">
        <v>86.483000000000004</v>
      </c>
      <c r="W342" s="7">
        <v>0.5595</v>
      </c>
      <c r="X342" s="7">
        <v>1.0251999999999999</v>
      </c>
      <c r="Y342" s="7">
        <v>3.4500000000000003E-2</v>
      </c>
      <c r="Z342" s="3">
        <f t="shared" si="5"/>
        <v>0.77065267001369242</v>
      </c>
    </row>
    <row r="343" spans="1:26" x14ac:dyDescent="0.3">
      <c r="A343" s="3">
        <v>283</v>
      </c>
      <c r="B343" s="3" t="s">
        <v>26</v>
      </c>
      <c r="C343" s="3" t="s">
        <v>371</v>
      </c>
      <c r="D343" s="3" t="s">
        <v>28</v>
      </c>
      <c r="E343" s="3">
        <v>59</v>
      </c>
      <c r="F343" s="7">
        <v>21.297999999999998</v>
      </c>
      <c r="G343" s="7">
        <v>95.543000000000006</v>
      </c>
      <c r="H343" s="7">
        <v>2.8883000000000001</v>
      </c>
      <c r="I343" s="7">
        <v>3.7332999999999998</v>
      </c>
      <c r="J343" s="7">
        <v>1.7055</v>
      </c>
      <c r="K343" s="7">
        <v>0.14760000000000001</v>
      </c>
      <c r="L343" s="7">
        <v>2.8488000000000002</v>
      </c>
      <c r="M343" s="7">
        <v>1.0434000000000001</v>
      </c>
      <c r="N343" s="7">
        <v>1.0831</v>
      </c>
      <c r="O343" s="7">
        <v>0.82069999999999999</v>
      </c>
      <c r="P343" s="7">
        <v>116.79</v>
      </c>
      <c r="Q343" s="7">
        <v>50.164000000000001</v>
      </c>
      <c r="R343" s="7">
        <v>1.0934999999999999</v>
      </c>
      <c r="S343" s="7">
        <v>2.5499999999999998E-2</v>
      </c>
      <c r="T343" s="7">
        <v>0.35880000000000001</v>
      </c>
      <c r="U343" s="7">
        <v>6.6452</v>
      </c>
      <c r="V343" s="7">
        <v>83.58</v>
      </c>
      <c r="W343" s="7">
        <v>0.2225</v>
      </c>
      <c r="X343" s="7">
        <v>0.67359999999999998</v>
      </c>
      <c r="Y343" s="7">
        <v>8.7499999999999994E-2</v>
      </c>
      <c r="Z343" s="3">
        <f t="shared" si="5"/>
        <v>0.96334595143569401</v>
      </c>
    </row>
    <row r="344" spans="1:26" x14ac:dyDescent="0.3">
      <c r="A344" s="3">
        <v>284</v>
      </c>
      <c r="B344" s="3" t="s">
        <v>26</v>
      </c>
      <c r="C344" s="3" t="s">
        <v>372</v>
      </c>
      <c r="D344" s="3" t="s">
        <v>28</v>
      </c>
      <c r="E344" s="3">
        <v>54</v>
      </c>
      <c r="F344" s="7">
        <v>19.251999999999999</v>
      </c>
      <c r="G344" s="7">
        <v>93.474000000000004</v>
      </c>
      <c r="H344" s="7">
        <v>3.3572000000000002</v>
      </c>
      <c r="I344" s="7">
        <v>3.6082999999999998</v>
      </c>
      <c r="J344" s="7">
        <v>1.3997999999999999</v>
      </c>
      <c r="K344" s="7">
        <v>0.14510000000000001</v>
      </c>
      <c r="L344" s="7">
        <v>2.347</v>
      </c>
      <c r="M344" s="7">
        <v>0.8851</v>
      </c>
      <c r="N344" s="7">
        <v>0.92500000000000004</v>
      </c>
      <c r="O344" s="7">
        <v>3.2351999999999999</v>
      </c>
      <c r="P344" s="7">
        <v>103.03</v>
      </c>
      <c r="Q344" s="7">
        <v>49.508000000000003</v>
      </c>
      <c r="R344" s="7">
        <v>1.3384</v>
      </c>
      <c r="S344" s="7">
        <v>1.67E-2</v>
      </c>
      <c r="T344" s="7">
        <v>0.40479999999999999</v>
      </c>
      <c r="U344" s="7">
        <v>6.7061999999999999</v>
      </c>
      <c r="V344" s="7">
        <v>78.933999999999997</v>
      </c>
      <c r="W344" s="7">
        <v>0.32629999999999998</v>
      </c>
      <c r="X344" s="7">
        <v>1.8384</v>
      </c>
      <c r="Y344" s="7">
        <v>4.4499999999999998E-2</v>
      </c>
      <c r="Z344" s="3">
        <f t="shared" si="5"/>
        <v>0.95686486486486477</v>
      </c>
    </row>
    <row r="345" spans="1:26" x14ac:dyDescent="0.3">
      <c r="A345" s="3">
        <v>286</v>
      </c>
      <c r="B345" s="3" t="s">
        <v>26</v>
      </c>
      <c r="C345" s="3" t="s">
        <v>373</v>
      </c>
      <c r="D345" s="3" t="s">
        <v>28</v>
      </c>
      <c r="E345" s="3">
        <v>59</v>
      </c>
      <c r="F345" s="7">
        <v>21.082000000000001</v>
      </c>
      <c r="G345" s="7">
        <v>89.152000000000001</v>
      </c>
      <c r="H345" s="7">
        <v>2.3672</v>
      </c>
      <c r="I345" s="7">
        <v>2.9878999999999998</v>
      </c>
      <c r="J345" s="7">
        <v>0.83819999999999995</v>
      </c>
      <c r="K345" s="7">
        <v>0.19450000000000001</v>
      </c>
      <c r="L345" s="7">
        <v>2.4794</v>
      </c>
      <c r="M345" s="7">
        <v>0.89690000000000003</v>
      </c>
      <c r="N345" s="7">
        <v>0.85670000000000002</v>
      </c>
      <c r="O345" s="7">
        <v>0.50880000000000003</v>
      </c>
      <c r="P345" s="7">
        <v>115.14</v>
      </c>
      <c r="Q345" s="7">
        <v>39.777999999999999</v>
      </c>
      <c r="R345" s="7">
        <v>0.9224</v>
      </c>
      <c r="S345" s="7">
        <v>1.49E-2</v>
      </c>
      <c r="T345" s="7">
        <v>0.53090000000000004</v>
      </c>
      <c r="U345" s="7">
        <v>7.2633999999999999</v>
      </c>
      <c r="V345" s="7">
        <v>92.382999999999996</v>
      </c>
      <c r="W345" s="7">
        <v>0.1799</v>
      </c>
      <c r="X345" s="7">
        <v>0.39050000000000001</v>
      </c>
      <c r="Y345" s="7">
        <v>3.5299999999999998E-2</v>
      </c>
      <c r="Z345" s="3">
        <f t="shared" si="5"/>
        <v>1.046924244192833</v>
      </c>
    </row>
    <row r="346" spans="1:26" x14ac:dyDescent="0.3">
      <c r="A346" s="3">
        <v>289</v>
      </c>
      <c r="B346" s="3" t="s">
        <v>26</v>
      </c>
      <c r="C346" s="3" t="s">
        <v>374</v>
      </c>
      <c r="D346" s="3" t="s">
        <v>28</v>
      </c>
      <c r="E346" s="3">
        <v>59</v>
      </c>
      <c r="F346" s="7">
        <v>19.013000000000002</v>
      </c>
      <c r="G346" s="7">
        <v>88.313000000000002</v>
      </c>
      <c r="H346" s="7">
        <v>2.2509999999999999</v>
      </c>
      <c r="I346" s="7">
        <v>3.3508</v>
      </c>
      <c r="J346" s="7">
        <v>0.96130000000000004</v>
      </c>
      <c r="K346" s="7">
        <v>0.1565</v>
      </c>
      <c r="L346" s="7">
        <v>2.6442999999999999</v>
      </c>
      <c r="M346" s="7">
        <v>0.7923</v>
      </c>
      <c r="N346" s="7">
        <v>0.89</v>
      </c>
      <c r="O346" s="7">
        <v>0.76300000000000001</v>
      </c>
      <c r="P346" s="7">
        <v>100.05</v>
      </c>
      <c r="Q346" s="7">
        <v>37.877000000000002</v>
      </c>
      <c r="R346" s="7">
        <v>1.2998000000000001</v>
      </c>
      <c r="S346" s="7">
        <v>3.1E-2</v>
      </c>
      <c r="T346" s="7">
        <v>0.33229999999999998</v>
      </c>
      <c r="U346" s="7">
        <v>5.0715000000000003</v>
      </c>
      <c r="V346" s="7">
        <v>69.659000000000006</v>
      </c>
      <c r="W346" s="7">
        <v>0.3332</v>
      </c>
      <c r="X346" s="7">
        <v>0.57889999999999997</v>
      </c>
      <c r="Y346" s="7">
        <v>5.1400000000000001E-2</v>
      </c>
      <c r="Z346" s="3">
        <f t="shared" si="5"/>
        <v>0.89022471910112355</v>
      </c>
    </row>
    <row r="347" spans="1:26" x14ac:dyDescent="0.3">
      <c r="A347" s="3">
        <v>290</v>
      </c>
      <c r="B347" s="3" t="s">
        <v>26</v>
      </c>
      <c r="C347" s="3" t="s">
        <v>375</v>
      </c>
      <c r="D347" s="3" t="s">
        <v>28</v>
      </c>
      <c r="E347" s="3">
        <v>54</v>
      </c>
      <c r="F347" s="7">
        <v>19.654</v>
      </c>
      <c r="G347" s="7">
        <v>92.745000000000005</v>
      </c>
      <c r="H347" s="7">
        <v>4.1825999999999999</v>
      </c>
      <c r="I347" s="7">
        <v>4.1628999999999996</v>
      </c>
      <c r="J347" s="7">
        <v>1.1389</v>
      </c>
      <c r="K347" s="7">
        <v>0.2218</v>
      </c>
      <c r="L347" s="7">
        <v>3.1074000000000002</v>
      </c>
      <c r="M347" s="7">
        <v>0.78239999999999998</v>
      </c>
      <c r="N347" s="7">
        <v>1.0608</v>
      </c>
      <c r="O347" s="7">
        <v>0.83850000000000002</v>
      </c>
      <c r="P347" s="7">
        <v>168.3</v>
      </c>
      <c r="Q347" s="7">
        <v>30.279</v>
      </c>
      <c r="R347" s="7">
        <v>1.1839999999999999</v>
      </c>
      <c r="S347" s="7">
        <v>1.2699999999999999E-2</v>
      </c>
      <c r="T347" s="7">
        <v>0.40960000000000002</v>
      </c>
      <c r="U347" s="7">
        <v>5.1524000000000001</v>
      </c>
      <c r="V347" s="7">
        <v>96.998000000000005</v>
      </c>
      <c r="W347" s="7">
        <v>0.33289999999999997</v>
      </c>
      <c r="X347" s="7">
        <v>0.65139999999999998</v>
      </c>
      <c r="Y347" s="7">
        <v>5.0799999999999998E-2</v>
      </c>
      <c r="Z347" s="3">
        <f t="shared" si="5"/>
        <v>0.73755656108597289</v>
      </c>
    </row>
    <row r="348" spans="1:26" x14ac:dyDescent="0.3">
      <c r="A348" s="3">
        <v>291</v>
      </c>
      <c r="B348" s="3" t="s">
        <v>26</v>
      </c>
      <c r="C348" s="3" t="s">
        <v>376</v>
      </c>
      <c r="D348" s="3" t="s">
        <v>28</v>
      </c>
      <c r="E348" s="3">
        <v>58</v>
      </c>
      <c r="F348" s="7">
        <v>17.940999999999999</v>
      </c>
      <c r="G348" s="7">
        <v>89.263999999999996</v>
      </c>
      <c r="H348" s="7">
        <v>4.7812999999999999</v>
      </c>
      <c r="I348" s="7">
        <v>2.9270999999999998</v>
      </c>
      <c r="J348" s="7">
        <v>1.1532</v>
      </c>
      <c r="K348" s="7">
        <v>0.1326</v>
      </c>
      <c r="L348" s="7">
        <v>2.7385000000000002</v>
      </c>
      <c r="M348" s="7">
        <v>0.73850000000000005</v>
      </c>
      <c r="N348" s="7">
        <v>0.77459999999999996</v>
      </c>
      <c r="O348" s="7">
        <v>0.75960000000000005</v>
      </c>
      <c r="P348" s="7">
        <v>101.51</v>
      </c>
      <c r="Q348" s="7">
        <v>39.103000000000002</v>
      </c>
      <c r="R348" s="7">
        <v>1.2370000000000001</v>
      </c>
      <c r="S348" s="7">
        <v>2.5600000000000001E-2</v>
      </c>
      <c r="T348" s="7">
        <v>0.49930000000000002</v>
      </c>
      <c r="U348" s="7">
        <v>4.8644999999999996</v>
      </c>
      <c r="V348" s="7">
        <v>70.891000000000005</v>
      </c>
      <c r="W348" s="7">
        <v>0.2868</v>
      </c>
      <c r="X348" s="7">
        <v>0.35920000000000002</v>
      </c>
      <c r="Y348" s="7">
        <v>4.7100000000000003E-2</v>
      </c>
      <c r="Z348" s="3">
        <f t="shared" si="5"/>
        <v>0.95339530080041324</v>
      </c>
    </row>
    <row r="349" spans="1:26" x14ac:dyDescent="0.3">
      <c r="A349" s="3">
        <v>292</v>
      </c>
      <c r="B349" s="3" t="s">
        <v>26</v>
      </c>
      <c r="C349" s="3" t="s">
        <v>377</v>
      </c>
      <c r="D349" s="3" t="s">
        <v>28</v>
      </c>
      <c r="E349" s="3">
        <v>59</v>
      </c>
      <c r="F349" s="7">
        <v>17.390999999999998</v>
      </c>
      <c r="G349" s="7">
        <v>86.665999999999997</v>
      </c>
      <c r="H349" s="7">
        <v>2.6404000000000001</v>
      </c>
      <c r="I349" s="7">
        <v>2.7887</v>
      </c>
      <c r="J349" s="7">
        <v>0.9677</v>
      </c>
      <c r="K349" s="7">
        <v>0.13</v>
      </c>
      <c r="L349" s="7">
        <v>2.5847000000000002</v>
      </c>
      <c r="M349" s="7">
        <v>0.71379999999999999</v>
      </c>
      <c r="N349" s="7">
        <v>0.85909999999999997</v>
      </c>
      <c r="O349" s="7">
        <v>0.4904</v>
      </c>
      <c r="P349" s="7">
        <v>114.21</v>
      </c>
      <c r="Q349" s="7">
        <v>41.44</v>
      </c>
      <c r="R349" s="7">
        <v>1.3774999999999999</v>
      </c>
      <c r="S349" s="7">
        <v>1.38E-2</v>
      </c>
      <c r="T349" s="7">
        <v>0.38900000000000001</v>
      </c>
      <c r="U349" s="7">
        <v>4.8409000000000004</v>
      </c>
      <c r="V349" s="7">
        <v>73.968999999999994</v>
      </c>
      <c r="W349" s="7">
        <v>0.154</v>
      </c>
      <c r="X349" s="7">
        <v>0.4556</v>
      </c>
      <c r="Y349" s="7">
        <v>3.8699999999999998E-2</v>
      </c>
      <c r="Z349" s="3">
        <f t="shared" si="5"/>
        <v>0.83086951460831104</v>
      </c>
    </row>
    <row r="350" spans="1:26" x14ac:dyDescent="0.3">
      <c r="A350" s="3">
        <v>293</v>
      </c>
      <c r="B350" s="3" t="s">
        <v>26</v>
      </c>
      <c r="C350" s="3" t="s">
        <v>378</v>
      </c>
      <c r="D350" s="3" t="s">
        <v>28</v>
      </c>
      <c r="E350" s="3">
        <v>55</v>
      </c>
      <c r="F350" s="7">
        <v>20.177</v>
      </c>
      <c r="G350" s="7">
        <v>91.564999999999998</v>
      </c>
      <c r="H350" s="7">
        <v>2.9832999999999998</v>
      </c>
      <c r="I350" s="7">
        <v>3.2976999999999999</v>
      </c>
      <c r="J350" s="7">
        <v>1.1465000000000001</v>
      </c>
      <c r="K350" s="7">
        <v>0.14480000000000001</v>
      </c>
      <c r="L350" s="7">
        <v>3.4735999999999998</v>
      </c>
      <c r="M350" s="7">
        <v>1.1161000000000001</v>
      </c>
      <c r="N350" s="7">
        <v>0.7661</v>
      </c>
      <c r="O350" s="7">
        <v>2.4058000000000002</v>
      </c>
      <c r="P350" s="7">
        <v>125.22</v>
      </c>
      <c r="Q350" s="7">
        <v>50.258000000000003</v>
      </c>
      <c r="R350" s="7">
        <v>4.8627000000000002</v>
      </c>
      <c r="S350" s="7">
        <v>1.7299999999999999E-2</v>
      </c>
      <c r="T350" s="7">
        <v>0.59279999999999999</v>
      </c>
      <c r="U350" s="7">
        <v>7.0153999999999996</v>
      </c>
      <c r="V350" s="7">
        <v>73.144999999999996</v>
      </c>
      <c r="W350" s="7">
        <v>0.3478</v>
      </c>
      <c r="X350" s="7">
        <v>0.61099999999999999</v>
      </c>
      <c r="Y350" s="7">
        <v>3.2300000000000002E-2</v>
      </c>
      <c r="Z350" s="3">
        <f t="shared" si="5"/>
        <v>1.4568594178305705</v>
      </c>
    </row>
    <row r="351" spans="1:26" x14ac:dyDescent="0.3">
      <c r="A351" s="3">
        <v>294</v>
      </c>
      <c r="B351" s="3" t="s">
        <v>26</v>
      </c>
      <c r="C351" s="3" t="s">
        <v>379</v>
      </c>
      <c r="D351" s="3" t="s">
        <v>28</v>
      </c>
      <c r="E351" s="3">
        <v>55</v>
      </c>
      <c r="F351" s="7">
        <v>19.14</v>
      </c>
      <c r="G351" s="7">
        <v>94.869</v>
      </c>
      <c r="H351" s="7">
        <v>2.3904000000000001</v>
      </c>
      <c r="I351" s="7">
        <v>3.0276000000000001</v>
      </c>
      <c r="J351" s="7">
        <v>1.2292000000000001</v>
      </c>
      <c r="K351" s="7">
        <v>0.17549999999999999</v>
      </c>
      <c r="L351" s="7">
        <v>2.8517000000000001</v>
      </c>
      <c r="M351" s="7">
        <v>1.0966</v>
      </c>
      <c r="N351" s="7">
        <v>0.79279999999999995</v>
      </c>
      <c r="O351" s="7">
        <v>1.0857000000000001</v>
      </c>
      <c r="P351" s="7">
        <v>134.88999999999999</v>
      </c>
      <c r="Q351" s="7">
        <v>61.231000000000002</v>
      </c>
      <c r="R351" s="7">
        <v>1.2150000000000001</v>
      </c>
      <c r="S351" s="7">
        <v>1.0500000000000001E-2</v>
      </c>
      <c r="T351" s="7">
        <v>0.3901</v>
      </c>
      <c r="U351" s="7">
        <v>5.2614999999999998</v>
      </c>
      <c r="V351" s="7">
        <v>92.459000000000003</v>
      </c>
      <c r="W351" s="7">
        <v>0.31530000000000002</v>
      </c>
      <c r="X351" s="7">
        <v>0.33739999999999998</v>
      </c>
      <c r="Y351" s="7">
        <v>2.6599999999999999E-2</v>
      </c>
      <c r="Z351" s="3">
        <f t="shared" si="5"/>
        <v>1.3831987891019173</v>
      </c>
    </row>
    <row r="352" spans="1:26" x14ac:dyDescent="0.3">
      <c r="A352" s="3">
        <v>296</v>
      </c>
      <c r="B352" s="3" t="s">
        <v>26</v>
      </c>
      <c r="C352" s="3" t="s">
        <v>380</v>
      </c>
      <c r="D352" s="3" t="s">
        <v>28</v>
      </c>
      <c r="E352" s="3">
        <v>63</v>
      </c>
      <c r="F352" s="7">
        <v>18.62</v>
      </c>
      <c r="G352" s="7">
        <v>89.736999999999995</v>
      </c>
      <c r="H352" s="7">
        <v>2.621</v>
      </c>
      <c r="I352" s="7">
        <v>2.8275999999999999</v>
      </c>
      <c r="J352" s="7">
        <v>1.0608</v>
      </c>
      <c r="K352" s="7">
        <v>0.16600000000000001</v>
      </c>
      <c r="L352" s="7">
        <v>3.7368000000000001</v>
      </c>
      <c r="M352" s="7">
        <v>0.76680000000000004</v>
      </c>
      <c r="N352" s="7">
        <v>0.90110000000000001</v>
      </c>
      <c r="O352" s="7">
        <v>1.0408999999999999</v>
      </c>
      <c r="P352" s="7">
        <v>122.67</v>
      </c>
      <c r="Q352" s="7">
        <v>34.345999999999997</v>
      </c>
      <c r="R352" s="7">
        <v>1.0051000000000001</v>
      </c>
      <c r="S352" s="7">
        <v>1.8200000000000001E-2</v>
      </c>
      <c r="T352" s="7">
        <v>0.53859999999999997</v>
      </c>
      <c r="U352" s="7">
        <v>5.7016</v>
      </c>
      <c r="V352" s="7">
        <v>73.397999999999996</v>
      </c>
      <c r="W352" s="7">
        <v>0.65900000000000003</v>
      </c>
      <c r="X352" s="7">
        <v>0.60580000000000001</v>
      </c>
      <c r="Y352" s="7">
        <v>0.50609999999999999</v>
      </c>
      <c r="Z352" s="3">
        <f t="shared" si="5"/>
        <v>0.85095993785373436</v>
      </c>
    </row>
    <row r="353" spans="1:26" x14ac:dyDescent="0.3">
      <c r="A353" s="3">
        <v>297</v>
      </c>
      <c r="B353" s="3" t="s">
        <v>26</v>
      </c>
      <c r="C353" s="3" t="s">
        <v>381</v>
      </c>
      <c r="D353" s="3" t="s">
        <v>28</v>
      </c>
      <c r="E353" s="3">
        <v>57</v>
      </c>
      <c r="F353" s="7">
        <v>19.815999999999999</v>
      </c>
      <c r="G353" s="7">
        <v>85.125</v>
      </c>
      <c r="H353" s="7">
        <v>2.6131000000000002</v>
      </c>
      <c r="I353" s="7">
        <v>2.1861999999999999</v>
      </c>
      <c r="J353" s="7">
        <v>0.94699999999999995</v>
      </c>
      <c r="K353" s="7">
        <v>0.1396</v>
      </c>
      <c r="L353" s="7">
        <v>1.4787999999999999</v>
      </c>
      <c r="M353" s="7">
        <v>0.77559999999999996</v>
      </c>
      <c r="N353" s="7">
        <v>0.8518</v>
      </c>
      <c r="O353" s="7">
        <v>0.4219</v>
      </c>
      <c r="P353" s="7">
        <v>99.35</v>
      </c>
      <c r="Q353" s="7">
        <v>40.744999999999997</v>
      </c>
      <c r="R353" s="7">
        <v>0.6482</v>
      </c>
      <c r="S353" s="7">
        <v>2.5000000000000001E-2</v>
      </c>
      <c r="T353" s="7">
        <v>8.2000000000000003E-2</v>
      </c>
      <c r="U353" s="7">
        <v>4.8746999999999998</v>
      </c>
      <c r="V353" s="7">
        <v>89.197999999999993</v>
      </c>
      <c r="W353" s="7">
        <v>0.1636</v>
      </c>
      <c r="X353" s="7">
        <v>0.23849999999999999</v>
      </c>
      <c r="Y353" s="7">
        <v>1.6400000000000001E-2</v>
      </c>
      <c r="Z353" s="3">
        <f t="shared" si="5"/>
        <v>0.91054238084057282</v>
      </c>
    </row>
    <row r="354" spans="1:26" x14ac:dyDescent="0.3">
      <c r="A354" s="3">
        <v>298</v>
      </c>
      <c r="B354" s="3" t="s">
        <v>26</v>
      </c>
      <c r="C354" s="3" t="s">
        <v>382</v>
      </c>
      <c r="D354" s="3" t="s">
        <v>28</v>
      </c>
      <c r="E354" s="3">
        <v>59</v>
      </c>
      <c r="F354" s="7">
        <v>21.221</v>
      </c>
      <c r="G354" s="7">
        <v>95.555999999999997</v>
      </c>
      <c r="H354" s="7">
        <v>2.9773000000000001</v>
      </c>
      <c r="I354" s="7">
        <v>2.3046000000000002</v>
      </c>
      <c r="J354" s="7">
        <v>1.4847999999999999</v>
      </c>
      <c r="K354" s="7">
        <v>0.14249999999999999</v>
      </c>
      <c r="L354" s="7">
        <v>1.5518000000000001</v>
      </c>
      <c r="M354" s="7">
        <v>0.95440000000000003</v>
      </c>
      <c r="N354" s="7">
        <v>0.93610000000000004</v>
      </c>
      <c r="O354" s="7">
        <v>2.9878999999999998</v>
      </c>
      <c r="P354" s="7">
        <v>123.56</v>
      </c>
      <c r="Q354" s="7">
        <v>32.167999999999999</v>
      </c>
      <c r="R354" s="7">
        <v>1.1065</v>
      </c>
      <c r="S354" s="7">
        <v>5.33E-2</v>
      </c>
      <c r="T354" s="7">
        <v>0.1827</v>
      </c>
      <c r="U354" s="7">
        <v>4.7061000000000002</v>
      </c>
      <c r="V354" s="7">
        <v>97.82</v>
      </c>
      <c r="W354" s="7">
        <v>0.54769999999999996</v>
      </c>
      <c r="X354" s="7">
        <v>0.38769999999999999</v>
      </c>
      <c r="Y354" s="7">
        <v>3.32E-2</v>
      </c>
      <c r="Z354" s="3">
        <f t="shared" si="5"/>
        <v>1.0195491934622369</v>
      </c>
    </row>
    <row r="355" spans="1:26" x14ac:dyDescent="0.3">
      <c r="A355" s="3">
        <v>301</v>
      </c>
      <c r="B355" s="3" t="s">
        <v>26</v>
      </c>
      <c r="C355" s="3" t="s">
        <v>383</v>
      </c>
      <c r="D355" s="3" t="s">
        <v>28</v>
      </c>
      <c r="E355" s="3">
        <v>59</v>
      </c>
      <c r="F355" s="7">
        <v>20.061</v>
      </c>
      <c r="G355" s="7">
        <v>90.203999999999994</v>
      </c>
      <c r="H355" s="7">
        <v>3.3822999999999999</v>
      </c>
      <c r="I355" s="7">
        <v>2.2650000000000001</v>
      </c>
      <c r="J355" s="7">
        <v>1.0998000000000001</v>
      </c>
      <c r="K355" s="7">
        <v>0.1139</v>
      </c>
      <c r="L355" s="7">
        <v>2.4001999999999999</v>
      </c>
      <c r="M355" s="7">
        <v>0.75009999999999999</v>
      </c>
      <c r="N355" s="7">
        <v>0.90690000000000004</v>
      </c>
      <c r="O355" s="7">
        <v>2.3879000000000001</v>
      </c>
      <c r="P355" s="7">
        <v>121.71</v>
      </c>
      <c r="Q355" s="7">
        <v>67.92</v>
      </c>
      <c r="R355" s="7">
        <v>0.83720000000000006</v>
      </c>
      <c r="S355" s="7">
        <v>2.8899999999999999E-2</v>
      </c>
      <c r="T355" s="7">
        <v>0.1148</v>
      </c>
      <c r="U355" s="7">
        <v>6.1201999999999996</v>
      </c>
      <c r="V355" s="7">
        <v>110.88</v>
      </c>
      <c r="W355" s="7">
        <v>0.41470000000000001</v>
      </c>
      <c r="X355" s="7">
        <v>0.2467</v>
      </c>
      <c r="Y355" s="7">
        <v>1.7899999999999999E-2</v>
      </c>
      <c r="Z355" s="3">
        <f t="shared" si="5"/>
        <v>0.82710331899878697</v>
      </c>
    </row>
    <row r="356" spans="1:26" x14ac:dyDescent="0.3">
      <c r="A356" s="3">
        <v>302</v>
      </c>
      <c r="B356" s="3" t="s">
        <v>26</v>
      </c>
      <c r="C356" s="3" t="s">
        <v>384</v>
      </c>
      <c r="D356" s="3" t="s">
        <v>28</v>
      </c>
      <c r="E356" s="3">
        <v>57</v>
      </c>
      <c r="F356" s="7">
        <v>19.966999999999999</v>
      </c>
      <c r="G356" s="7">
        <v>92.010999999999996</v>
      </c>
      <c r="H356" s="7">
        <v>3.0045000000000002</v>
      </c>
      <c r="I356" s="7">
        <v>1.8548</v>
      </c>
      <c r="J356" s="7">
        <v>1.3819999999999999</v>
      </c>
      <c r="K356" s="7">
        <v>0.16109999999999999</v>
      </c>
      <c r="L356" s="7">
        <v>2.0384000000000002</v>
      </c>
      <c r="M356" s="7">
        <v>1.0137</v>
      </c>
      <c r="N356" s="7">
        <v>1.0095000000000001</v>
      </c>
      <c r="O356" s="7">
        <v>0.87929999999999997</v>
      </c>
      <c r="P356" s="7">
        <v>141.09</v>
      </c>
      <c r="Q356" s="7">
        <v>47.832000000000001</v>
      </c>
      <c r="R356" s="7">
        <v>0.88880000000000003</v>
      </c>
      <c r="S356" s="7">
        <v>8.7800000000000003E-2</v>
      </c>
      <c r="T356" s="7">
        <v>0.1018</v>
      </c>
      <c r="U356" s="7">
        <v>4.0225999999999997</v>
      </c>
      <c r="V356" s="7">
        <v>79.162999999999997</v>
      </c>
      <c r="W356" s="7">
        <v>0.48830000000000001</v>
      </c>
      <c r="X356" s="7">
        <v>0.216</v>
      </c>
      <c r="Y356" s="7">
        <v>3.44E-2</v>
      </c>
      <c r="Z356" s="3">
        <f t="shared" si="5"/>
        <v>1.0041604754829123</v>
      </c>
    </row>
    <row r="357" spans="1:26" x14ac:dyDescent="0.3">
      <c r="A357" s="3">
        <v>303</v>
      </c>
      <c r="B357" s="3" t="s">
        <v>26</v>
      </c>
      <c r="C357" s="3" t="s">
        <v>385</v>
      </c>
      <c r="D357" s="3" t="s">
        <v>28</v>
      </c>
      <c r="E357" s="3">
        <v>55</v>
      </c>
      <c r="F357" s="7">
        <v>20.904</v>
      </c>
      <c r="G357" s="7">
        <v>99.757000000000005</v>
      </c>
      <c r="H357" s="7">
        <v>3.3386</v>
      </c>
      <c r="I357" s="7">
        <v>2.1858</v>
      </c>
      <c r="J357" s="7">
        <v>1.617</v>
      </c>
      <c r="K357" s="7">
        <v>0.1229</v>
      </c>
      <c r="L357" s="7">
        <v>2.0964</v>
      </c>
      <c r="M357" s="7">
        <v>0.85699999999999998</v>
      </c>
      <c r="N357" s="7">
        <v>1.1223000000000001</v>
      </c>
      <c r="O357" s="7">
        <v>1.1793</v>
      </c>
      <c r="P357" s="7">
        <v>124.53</v>
      </c>
      <c r="Q357" s="7">
        <v>34.396999999999998</v>
      </c>
      <c r="R357" s="7">
        <v>0.89219999999999999</v>
      </c>
      <c r="S357" s="7">
        <v>1.89E-2</v>
      </c>
      <c r="T357" s="7">
        <v>0.1512</v>
      </c>
      <c r="U357" s="7">
        <v>3.0369999999999999</v>
      </c>
      <c r="V357" s="7">
        <v>79.495999999999995</v>
      </c>
      <c r="W357" s="7">
        <v>0.49840000000000001</v>
      </c>
      <c r="X357" s="7">
        <v>0.31309999999999999</v>
      </c>
      <c r="Y357" s="7">
        <v>3.8399999999999997E-2</v>
      </c>
      <c r="Z357" s="3">
        <f t="shared" si="5"/>
        <v>0.76361044284059509</v>
      </c>
    </row>
    <row r="358" spans="1:26" x14ac:dyDescent="0.3">
      <c r="A358" s="3">
        <v>304</v>
      </c>
      <c r="B358" s="3" t="s">
        <v>26</v>
      </c>
      <c r="C358" s="3" t="s">
        <v>386</v>
      </c>
      <c r="D358" s="3" t="s">
        <v>28</v>
      </c>
      <c r="E358" s="3">
        <v>57</v>
      </c>
      <c r="F358" s="7">
        <v>19.974</v>
      </c>
      <c r="G358" s="7">
        <v>85.896000000000001</v>
      </c>
      <c r="H358" s="7">
        <v>3.117</v>
      </c>
      <c r="I358" s="7">
        <v>2.7944</v>
      </c>
      <c r="J358" s="7">
        <v>1.4477</v>
      </c>
      <c r="K358" s="7">
        <v>0.1013</v>
      </c>
      <c r="L358" s="7">
        <v>2.0983000000000001</v>
      </c>
      <c r="M358" s="7">
        <v>0.91110000000000002</v>
      </c>
      <c r="N358" s="7">
        <v>0.85099999999999998</v>
      </c>
      <c r="O358" s="7">
        <v>0.83230000000000004</v>
      </c>
      <c r="P358" s="7">
        <v>124.4</v>
      </c>
      <c r="Q358" s="7">
        <v>44.241</v>
      </c>
      <c r="R358" s="7">
        <v>1.3905000000000001</v>
      </c>
      <c r="S358" s="7">
        <v>5.3199999999999997E-2</v>
      </c>
      <c r="T358" s="7">
        <v>0.1893</v>
      </c>
      <c r="U358" s="7">
        <v>3.9619</v>
      </c>
      <c r="V358" s="7">
        <v>94.724999999999994</v>
      </c>
      <c r="W358" s="7">
        <v>0.307</v>
      </c>
      <c r="X358" s="7">
        <v>0.3498</v>
      </c>
      <c r="Y358" s="7">
        <v>2.41E-2</v>
      </c>
      <c r="Z358" s="3">
        <f t="shared" si="5"/>
        <v>1.0706227967097532</v>
      </c>
    </row>
    <row r="359" spans="1:26" x14ac:dyDescent="0.3">
      <c r="A359" s="3">
        <v>306</v>
      </c>
      <c r="B359" s="3" t="s">
        <v>26</v>
      </c>
      <c r="C359" s="3" t="s">
        <v>387</v>
      </c>
      <c r="D359" s="3" t="s">
        <v>28</v>
      </c>
      <c r="E359" s="3">
        <v>59</v>
      </c>
      <c r="F359" s="7">
        <v>22.175000000000001</v>
      </c>
      <c r="G359" s="7">
        <v>93.43</v>
      </c>
      <c r="H359" s="7">
        <v>2.9910999999999999</v>
      </c>
      <c r="I359" s="7">
        <v>4.8379000000000003</v>
      </c>
      <c r="J359" s="7">
        <v>1.0224</v>
      </c>
      <c r="K359" s="7">
        <v>0.19689999999999999</v>
      </c>
      <c r="L359" s="7">
        <v>1.9968999999999999</v>
      </c>
      <c r="M359" s="7">
        <v>0.67490000000000006</v>
      </c>
      <c r="N359" s="7">
        <v>0.87139999999999995</v>
      </c>
      <c r="O359" s="7">
        <v>0.74439999999999995</v>
      </c>
      <c r="P359" s="7">
        <v>106.28</v>
      </c>
      <c r="Q359" s="7">
        <v>39.107999999999997</v>
      </c>
      <c r="R359" s="7">
        <v>0.91849999999999998</v>
      </c>
      <c r="S359" s="7">
        <v>2.2100000000000002E-2</v>
      </c>
      <c r="T359" s="7">
        <v>0.15670000000000001</v>
      </c>
      <c r="U359" s="7">
        <v>5.7222</v>
      </c>
      <c r="V359" s="7">
        <v>95.245000000000005</v>
      </c>
      <c r="W359" s="7">
        <v>0.40189999999999998</v>
      </c>
      <c r="X359" s="7">
        <v>0.40529999999999999</v>
      </c>
      <c r="Y359" s="7">
        <v>5.5500000000000001E-2</v>
      </c>
      <c r="Z359" s="3">
        <f t="shared" si="5"/>
        <v>0.77450080330502646</v>
      </c>
    </row>
    <row r="360" spans="1:26" x14ac:dyDescent="0.3">
      <c r="A360" s="3">
        <v>307</v>
      </c>
      <c r="B360" s="3" t="s">
        <v>26</v>
      </c>
      <c r="C360" s="3" t="s">
        <v>388</v>
      </c>
      <c r="D360" s="3" t="s">
        <v>28</v>
      </c>
      <c r="E360" s="3">
        <v>58</v>
      </c>
      <c r="F360" s="7">
        <v>20.690999999999999</v>
      </c>
      <c r="G360" s="7">
        <v>87.418000000000006</v>
      </c>
      <c r="H360" s="7">
        <v>2.8769999999999998</v>
      </c>
      <c r="I360" s="7">
        <v>3.0792000000000002</v>
      </c>
      <c r="J360" s="7">
        <v>1.4841</v>
      </c>
      <c r="K360" s="7">
        <v>0.14019999999999999</v>
      </c>
      <c r="L360" s="7">
        <v>1.2724</v>
      </c>
      <c r="M360" s="7">
        <v>0.78359999999999996</v>
      </c>
      <c r="N360" s="7">
        <v>0.82399999999999995</v>
      </c>
      <c r="O360" s="7">
        <v>1.0943000000000001</v>
      </c>
      <c r="P360" s="7">
        <v>111.31</v>
      </c>
      <c r="Q360" s="7">
        <v>41.265999999999998</v>
      </c>
      <c r="R360" s="7">
        <v>1.1316999999999999</v>
      </c>
      <c r="S360" s="7">
        <v>5.1000000000000004E-3</v>
      </c>
      <c r="T360" s="7">
        <v>0.1988</v>
      </c>
      <c r="U360" s="7">
        <v>6.7138999999999998</v>
      </c>
      <c r="V360" s="7">
        <v>114.81</v>
      </c>
      <c r="W360" s="7">
        <v>0.59299999999999997</v>
      </c>
      <c r="X360" s="7">
        <v>0.53569999999999995</v>
      </c>
      <c r="Y360" s="7">
        <v>3.3300000000000003E-2</v>
      </c>
      <c r="Z360" s="3">
        <f t="shared" si="5"/>
        <v>0.95097087378640777</v>
      </c>
    </row>
    <row r="361" spans="1:26" x14ac:dyDescent="0.3">
      <c r="A361" s="3">
        <v>308</v>
      </c>
      <c r="B361" s="3" t="s">
        <v>26</v>
      </c>
      <c r="C361" s="3" t="s">
        <v>389</v>
      </c>
      <c r="D361" s="3" t="s">
        <v>28</v>
      </c>
      <c r="E361" s="3">
        <v>60</v>
      </c>
      <c r="F361" s="7">
        <v>18.555</v>
      </c>
      <c r="G361" s="7">
        <v>89.15</v>
      </c>
      <c r="H361" s="7">
        <v>2.4851999999999999</v>
      </c>
      <c r="I361" s="7">
        <v>2.11</v>
      </c>
      <c r="J361" s="7">
        <v>1.6405000000000001</v>
      </c>
      <c r="K361" s="7">
        <v>0.1469</v>
      </c>
      <c r="L361" s="7">
        <v>1.5907</v>
      </c>
      <c r="M361" s="7">
        <v>0.88170000000000004</v>
      </c>
      <c r="N361" s="7">
        <v>0.63819999999999999</v>
      </c>
      <c r="O361" s="7">
        <v>1.0911999999999999</v>
      </c>
      <c r="P361" s="7">
        <v>127.77</v>
      </c>
      <c r="Q361" s="7">
        <v>50.436999999999998</v>
      </c>
      <c r="R361" s="7">
        <v>1.0920000000000001</v>
      </c>
      <c r="S361" s="7">
        <v>2.24E-2</v>
      </c>
      <c r="T361" s="7">
        <v>9.0200000000000002E-2</v>
      </c>
      <c r="U361" s="7">
        <v>4.3925999999999998</v>
      </c>
      <c r="V361" s="7">
        <v>80.275999999999996</v>
      </c>
      <c r="W361" s="7">
        <v>0.34260000000000002</v>
      </c>
      <c r="X361" s="7">
        <v>0.3337</v>
      </c>
      <c r="Y361" s="7">
        <v>2.3400000000000001E-2</v>
      </c>
      <c r="Z361" s="3">
        <f t="shared" si="5"/>
        <v>1.381541836414917</v>
      </c>
    </row>
    <row r="362" spans="1:26" x14ac:dyDescent="0.3">
      <c r="A362" s="3">
        <v>309</v>
      </c>
      <c r="B362" s="3" t="s">
        <v>26</v>
      </c>
      <c r="C362" s="3" t="s">
        <v>390</v>
      </c>
      <c r="D362" s="3" t="s">
        <v>28</v>
      </c>
      <c r="E362" s="3">
        <v>59</v>
      </c>
      <c r="F362" s="7">
        <v>20.338999999999999</v>
      </c>
      <c r="G362" s="7">
        <v>87.304000000000002</v>
      </c>
      <c r="H362" s="7">
        <v>2.8395999999999999</v>
      </c>
      <c r="I362" s="7">
        <v>2.3458000000000001</v>
      </c>
      <c r="J362" s="7">
        <v>1.0396000000000001</v>
      </c>
      <c r="K362" s="7">
        <v>0.18840000000000001</v>
      </c>
      <c r="L362" s="7">
        <v>2.7107000000000001</v>
      </c>
      <c r="M362" s="7">
        <v>0.64990000000000003</v>
      </c>
      <c r="N362" s="7">
        <v>0.78180000000000005</v>
      </c>
      <c r="O362" s="7">
        <v>1.0667</v>
      </c>
      <c r="P362" s="7">
        <v>115.97</v>
      </c>
      <c r="Q362" s="7">
        <v>34.97</v>
      </c>
      <c r="R362" s="7">
        <v>0.48849999999999999</v>
      </c>
      <c r="S362" s="7">
        <v>2.63E-2</v>
      </c>
      <c r="T362" s="7">
        <v>0.1268</v>
      </c>
      <c r="U362" s="7">
        <v>3.2410000000000001</v>
      </c>
      <c r="V362" s="7">
        <v>59.420999999999999</v>
      </c>
      <c r="W362" s="7">
        <v>0.36940000000000001</v>
      </c>
      <c r="X362" s="7">
        <v>0.24790000000000001</v>
      </c>
      <c r="Y362" s="7">
        <v>2.23E-2</v>
      </c>
      <c r="Z362" s="3">
        <f t="shared" si="5"/>
        <v>0.83128677411102581</v>
      </c>
    </row>
    <row r="363" spans="1:26" x14ac:dyDescent="0.3">
      <c r="A363" s="3">
        <v>312</v>
      </c>
      <c r="B363" s="3" t="s">
        <v>26</v>
      </c>
      <c r="C363" s="3" t="s">
        <v>391</v>
      </c>
      <c r="D363" s="3" t="s">
        <v>28</v>
      </c>
      <c r="E363" s="3">
        <v>56</v>
      </c>
      <c r="F363" s="7">
        <v>17.885999999999999</v>
      </c>
      <c r="G363" s="7">
        <v>86.302000000000007</v>
      </c>
      <c r="H363" s="7">
        <v>2.5876000000000001</v>
      </c>
      <c r="I363" s="7">
        <v>2.2835999999999999</v>
      </c>
      <c r="J363" s="7">
        <v>1.1009</v>
      </c>
      <c r="K363" s="7">
        <v>0.22559999999999999</v>
      </c>
      <c r="L363" s="7">
        <v>2.1924000000000001</v>
      </c>
      <c r="M363" s="7">
        <v>0.87329999999999997</v>
      </c>
      <c r="N363" s="7">
        <v>0.89910000000000001</v>
      </c>
      <c r="O363" s="7">
        <v>0.54590000000000005</v>
      </c>
      <c r="P363" s="7">
        <v>109.88</v>
      </c>
      <c r="Q363" s="7">
        <v>53.603999999999999</v>
      </c>
      <c r="R363" s="7">
        <v>1.3227</v>
      </c>
      <c r="S363" s="7">
        <v>0.1202</v>
      </c>
      <c r="T363" s="7">
        <v>0.10630000000000001</v>
      </c>
      <c r="U363" s="7">
        <v>3.0465</v>
      </c>
      <c r="V363" s="7">
        <v>78.495000000000005</v>
      </c>
      <c r="W363" s="7">
        <v>0.245</v>
      </c>
      <c r="X363" s="7">
        <v>0.23780000000000001</v>
      </c>
      <c r="Y363" s="7">
        <v>0.1173</v>
      </c>
      <c r="Z363" s="3">
        <f t="shared" si="5"/>
        <v>0.97130463797130462</v>
      </c>
    </row>
    <row r="364" spans="1:26" x14ac:dyDescent="0.3">
      <c r="A364" s="3">
        <v>313</v>
      </c>
      <c r="B364" s="3" t="s">
        <v>26</v>
      </c>
      <c r="C364" s="3" t="s">
        <v>392</v>
      </c>
      <c r="D364" s="3" t="s">
        <v>28</v>
      </c>
      <c r="E364" s="3">
        <v>57</v>
      </c>
      <c r="F364" s="7">
        <v>18.582999999999998</v>
      </c>
      <c r="G364" s="7">
        <v>94.213999999999999</v>
      </c>
      <c r="H364" s="7">
        <v>3.1819000000000002</v>
      </c>
      <c r="I364" s="7">
        <v>2.0428999999999999</v>
      </c>
      <c r="J364" s="7">
        <v>1.1615</v>
      </c>
      <c r="K364" s="7">
        <v>0.1331</v>
      </c>
      <c r="L364" s="7">
        <v>1.1950000000000001</v>
      </c>
      <c r="M364" s="7">
        <v>0.76149999999999995</v>
      </c>
      <c r="N364" s="7">
        <v>0.83240000000000003</v>
      </c>
      <c r="O364" s="7">
        <v>0.60150000000000003</v>
      </c>
      <c r="P364" s="7">
        <v>119.14</v>
      </c>
      <c r="Q364" s="7">
        <v>42.225999999999999</v>
      </c>
      <c r="R364" s="7">
        <v>0.9194</v>
      </c>
      <c r="S364" s="7">
        <v>4.4200000000000003E-2</v>
      </c>
      <c r="T364" s="7">
        <v>0.1174</v>
      </c>
      <c r="U364" s="7">
        <v>3.6690999999999998</v>
      </c>
      <c r="V364" s="7">
        <v>98.278000000000006</v>
      </c>
      <c r="W364" s="7">
        <v>0.4138</v>
      </c>
      <c r="X364" s="7">
        <v>0.18859999999999999</v>
      </c>
      <c r="Y364" s="7">
        <v>2.12E-2</v>
      </c>
      <c r="Z364" s="3">
        <f t="shared" si="5"/>
        <v>0.91482460355598261</v>
      </c>
    </row>
    <row r="365" spans="1:26" x14ac:dyDescent="0.3">
      <c r="A365" s="3">
        <v>314</v>
      </c>
      <c r="B365" s="3" t="s">
        <v>26</v>
      </c>
      <c r="C365" s="3" t="s">
        <v>393</v>
      </c>
      <c r="D365" s="3" t="s">
        <v>28</v>
      </c>
      <c r="E365" s="3">
        <v>54</v>
      </c>
      <c r="F365" s="7">
        <v>19.863</v>
      </c>
      <c r="G365" s="7">
        <v>89.614000000000004</v>
      </c>
      <c r="H365" s="7">
        <v>2.9167999999999998</v>
      </c>
      <c r="I365" s="7">
        <v>3.2256999999999998</v>
      </c>
      <c r="J365" s="7">
        <v>1.6991000000000001</v>
      </c>
      <c r="K365" s="7">
        <v>0.1638</v>
      </c>
      <c r="L365" s="7">
        <v>2.4491999999999998</v>
      </c>
      <c r="M365" s="7">
        <v>1.0258</v>
      </c>
      <c r="N365" s="7">
        <v>0.82509999999999994</v>
      </c>
      <c r="O365" s="7">
        <v>0.7863</v>
      </c>
      <c r="P365" s="7">
        <v>111.65</v>
      </c>
      <c r="Q365" s="7">
        <v>38.152000000000001</v>
      </c>
      <c r="R365" s="7">
        <v>1.0495000000000001</v>
      </c>
      <c r="S365" s="7">
        <v>4.3999999999999997E-2</v>
      </c>
      <c r="T365" s="7">
        <v>0.1474</v>
      </c>
      <c r="U365" s="7">
        <v>4.4233000000000002</v>
      </c>
      <c r="V365" s="7">
        <v>93.605000000000004</v>
      </c>
      <c r="W365" s="7">
        <v>0.41120000000000001</v>
      </c>
      <c r="X365" s="7">
        <v>0.81069999999999998</v>
      </c>
      <c r="Y365" s="7">
        <v>2.8199999999999999E-2</v>
      </c>
      <c r="Z365" s="3">
        <f t="shared" si="5"/>
        <v>1.2432432432432434</v>
      </c>
    </row>
    <row r="366" spans="1:26" x14ac:dyDescent="0.3">
      <c r="A366" s="3">
        <v>316</v>
      </c>
      <c r="B366" s="3" t="s">
        <v>26</v>
      </c>
      <c r="C366" s="3" t="s">
        <v>394</v>
      </c>
      <c r="D366" s="3" t="s">
        <v>28</v>
      </c>
      <c r="E366" s="3">
        <v>62</v>
      </c>
      <c r="F366" s="7">
        <v>17.792000000000002</v>
      </c>
      <c r="G366" s="7">
        <v>83.885000000000005</v>
      </c>
      <c r="H366" s="7">
        <v>3.2690000000000001</v>
      </c>
      <c r="I366" s="7">
        <v>2.1570999999999998</v>
      </c>
      <c r="J366" s="7">
        <v>0.89810000000000001</v>
      </c>
      <c r="K366" s="7">
        <v>0.1181</v>
      </c>
      <c r="L366" s="7">
        <v>2.1244000000000001</v>
      </c>
      <c r="M366" s="7">
        <v>0.89870000000000005</v>
      </c>
      <c r="N366" s="7">
        <v>0.78520000000000001</v>
      </c>
      <c r="O366" s="7">
        <v>0.4909</v>
      </c>
      <c r="P366" s="7">
        <v>138.80000000000001</v>
      </c>
      <c r="Q366" s="7">
        <v>73.111999999999995</v>
      </c>
      <c r="R366" s="7">
        <v>1.478</v>
      </c>
      <c r="S366" s="7">
        <v>1.8700000000000001E-2</v>
      </c>
      <c r="T366" s="7">
        <v>0.12139999999999999</v>
      </c>
      <c r="U366" s="7">
        <v>7.3479999999999999</v>
      </c>
      <c r="V366" s="7">
        <v>93.22</v>
      </c>
      <c r="W366" s="7">
        <v>0.24329999999999999</v>
      </c>
      <c r="X366" s="7">
        <v>0.26669999999999999</v>
      </c>
      <c r="Y366" s="7">
        <v>1.9599999999999999E-2</v>
      </c>
      <c r="Z366" s="3">
        <f t="shared" si="5"/>
        <v>1.1445491594498218</v>
      </c>
    </row>
    <row r="367" spans="1:26" x14ac:dyDescent="0.3">
      <c r="A367" s="3">
        <v>317</v>
      </c>
      <c r="B367" s="3" t="s">
        <v>26</v>
      </c>
      <c r="C367" s="3" t="s">
        <v>395</v>
      </c>
      <c r="D367" s="3" t="s">
        <v>28</v>
      </c>
      <c r="E367" s="3">
        <v>59</v>
      </c>
      <c r="F367" s="7">
        <v>17.43</v>
      </c>
      <c r="G367" s="7">
        <v>88.304000000000002</v>
      </c>
      <c r="H367" s="7">
        <v>3.6267</v>
      </c>
      <c r="I367" s="7">
        <v>2.0983000000000001</v>
      </c>
      <c r="J367" s="7">
        <v>1.7722</v>
      </c>
      <c r="K367" s="7">
        <v>0.1043</v>
      </c>
      <c r="L367" s="7">
        <v>1.5434000000000001</v>
      </c>
      <c r="M367" s="7">
        <v>0.74909999999999999</v>
      </c>
      <c r="N367" s="7">
        <v>0.71879999999999999</v>
      </c>
      <c r="O367" s="7">
        <v>1.7612000000000001</v>
      </c>
      <c r="P367" s="7">
        <v>109.52</v>
      </c>
      <c r="Q367" s="7">
        <v>56.372</v>
      </c>
      <c r="R367" s="7">
        <v>0.85640000000000005</v>
      </c>
      <c r="S367" s="7">
        <v>1.9400000000000001E-2</v>
      </c>
      <c r="T367" s="7">
        <v>0.1454</v>
      </c>
      <c r="U367" s="7">
        <v>3.0535999999999999</v>
      </c>
      <c r="V367" s="7">
        <v>58.915999999999997</v>
      </c>
      <c r="W367" s="7">
        <v>0.2074</v>
      </c>
      <c r="X367" s="7">
        <v>0.47089999999999999</v>
      </c>
      <c r="Y367" s="7">
        <v>2.93E-2</v>
      </c>
      <c r="Z367" s="3">
        <f t="shared" si="5"/>
        <v>1.0421535893155258</v>
      </c>
    </row>
    <row r="368" spans="1:26" x14ac:dyDescent="0.3">
      <c r="A368" s="3">
        <v>318</v>
      </c>
      <c r="B368" s="3" t="s">
        <v>26</v>
      </c>
      <c r="C368" s="3" t="s">
        <v>396</v>
      </c>
      <c r="D368" s="3" t="s">
        <v>28</v>
      </c>
      <c r="E368" s="3">
        <v>59</v>
      </c>
      <c r="F368" s="7">
        <v>18.437999999999999</v>
      </c>
      <c r="G368" s="7">
        <v>88.334000000000003</v>
      </c>
      <c r="H368" s="7">
        <v>2.8315000000000001</v>
      </c>
      <c r="I368" s="7">
        <v>2.9146999999999998</v>
      </c>
      <c r="J368" s="7">
        <v>1.9031</v>
      </c>
      <c r="K368" s="7">
        <v>0.22070000000000001</v>
      </c>
      <c r="L368" s="7">
        <v>3.3136999999999999</v>
      </c>
      <c r="M368" s="7">
        <v>0.92369999999999997</v>
      </c>
      <c r="N368" s="7">
        <v>0.74950000000000006</v>
      </c>
      <c r="O368" s="7">
        <v>0.76490000000000002</v>
      </c>
      <c r="P368" s="7">
        <v>102.47</v>
      </c>
      <c r="Q368" s="7">
        <v>36.951999999999998</v>
      </c>
      <c r="R368" s="7">
        <v>0.48830000000000001</v>
      </c>
      <c r="S368" s="7">
        <v>4.0500000000000001E-2</v>
      </c>
      <c r="T368" s="7">
        <v>0.13569999999999999</v>
      </c>
      <c r="U368" s="7">
        <v>3.9489000000000001</v>
      </c>
      <c r="V368" s="7">
        <v>93.578000000000003</v>
      </c>
      <c r="W368" s="7">
        <v>0.29110000000000003</v>
      </c>
      <c r="X368" s="7">
        <v>0.32890000000000003</v>
      </c>
      <c r="Y368" s="7">
        <v>1.9599999999999999E-2</v>
      </c>
      <c r="Z368" s="3">
        <f t="shared" si="5"/>
        <v>1.2324216144096063</v>
      </c>
    </row>
    <row r="369" spans="1:26" x14ac:dyDescent="0.3">
      <c r="A369" s="3">
        <v>320</v>
      </c>
      <c r="B369" s="3" t="s">
        <v>26</v>
      </c>
      <c r="C369" s="3" t="s">
        <v>397</v>
      </c>
      <c r="D369" s="3" t="s">
        <v>28</v>
      </c>
      <c r="E369" s="3">
        <v>58</v>
      </c>
      <c r="F369" s="7">
        <v>20.823</v>
      </c>
      <c r="G369" s="7">
        <v>87.325999999999993</v>
      </c>
      <c r="H369" s="7">
        <v>3.0219999999999998</v>
      </c>
      <c r="I369" s="7">
        <v>3.1663000000000001</v>
      </c>
      <c r="J369" s="7">
        <v>1.6254</v>
      </c>
      <c r="K369" s="7">
        <v>0.18809999999999999</v>
      </c>
      <c r="L369" s="7">
        <v>1.9451000000000001</v>
      </c>
      <c r="M369" s="7">
        <v>0.58530000000000004</v>
      </c>
      <c r="N369" s="7">
        <v>0.84109999999999996</v>
      </c>
      <c r="O369" s="7">
        <v>1.4004000000000001</v>
      </c>
      <c r="P369" s="7">
        <v>114.03</v>
      </c>
      <c r="Q369" s="7">
        <v>38.543999999999997</v>
      </c>
      <c r="R369" s="7">
        <v>0.61950000000000005</v>
      </c>
      <c r="S369" s="7">
        <v>2.8299999999999999E-2</v>
      </c>
      <c r="T369" s="7">
        <v>0.19</v>
      </c>
      <c r="U369" s="7">
        <v>4.2262000000000004</v>
      </c>
      <c r="V369" s="7">
        <v>92.79</v>
      </c>
      <c r="W369" s="7">
        <v>0.44650000000000001</v>
      </c>
      <c r="X369" s="7">
        <v>0.41020000000000001</v>
      </c>
      <c r="Y369" s="7">
        <v>2.9600000000000001E-2</v>
      </c>
      <c r="Z369" s="3">
        <f t="shared" si="5"/>
        <v>0.69587445012483662</v>
      </c>
    </row>
    <row r="370" spans="1:26" x14ac:dyDescent="0.3">
      <c r="A370" s="3">
        <v>321</v>
      </c>
      <c r="B370" s="3" t="s">
        <v>26</v>
      </c>
      <c r="C370" s="3" t="s">
        <v>398</v>
      </c>
      <c r="D370" s="3" t="s">
        <v>28</v>
      </c>
      <c r="E370" s="3">
        <v>58</v>
      </c>
      <c r="F370" s="7">
        <v>20.834</v>
      </c>
      <c r="G370" s="7">
        <v>94.608999999999995</v>
      </c>
      <c r="H370" s="7">
        <v>2.9394</v>
      </c>
      <c r="I370" s="7">
        <v>2.0331999999999999</v>
      </c>
      <c r="J370" s="7">
        <v>1.1819</v>
      </c>
      <c r="K370" s="7">
        <v>0.1278</v>
      </c>
      <c r="L370" s="7">
        <v>1.5647</v>
      </c>
      <c r="M370" s="7">
        <v>0.91180000000000005</v>
      </c>
      <c r="N370" s="7">
        <v>0.88200000000000001</v>
      </c>
      <c r="O370" s="7">
        <v>1.3031999999999999</v>
      </c>
      <c r="P370" s="7">
        <v>113.44</v>
      </c>
      <c r="Q370" s="7">
        <v>52.802</v>
      </c>
      <c r="R370" s="7">
        <v>2.5122</v>
      </c>
      <c r="S370" s="7">
        <v>2.3300000000000001E-2</v>
      </c>
      <c r="T370" s="7">
        <v>0.1268</v>
      </c>
      <c r="U370" s="7">
        <v>3.7879</v>
      </c>
      <c r="V370" s="7">
        <v>94.933000000000007</v>
      </c>
      <c r="W370" s="7">
        <v>0.16239999999999999</v>
      </c>
      <c r="X370" s="7">
        <v>0.2074</v>
      </c>
      <c r="Y370" s="7">
        <v>1.61E-2</v>
      </c>
      <c r="Z370" s="3">
        <f t="shared" si="5"/>
        <v>1.0337868480725625</v>
      </c>
    </row>
    <row r="371" spans="1:26" x14ac:dyDescent="0.3">
      <c r="A371" s="3">
        <v>323</v>
      </c>
      <c r="B371" s="3" t="s">
        <v>26</v>
      </c>
      <c r="C371" s="3" t="s">
        <v>399</v>
      </c>
      <c r="D371" s="3" t="s">
        <v>28</v>
      </c>
      <c r="E371" s="3">
        <v>58</v>
      </c>
      <c r="F371" s="7">
        <v>22.161999999999999</v>
      </c>
      <c r="G371" s="7">
        <v>87.421999999999997</v>
      </c>
      <c r="H371" s="7">
        <v>4.3480999999999996</v>
      </c>
      <c r="I371" s="7">
        <v>2.8460999999999999</v>
      </c>
      <c r="J371" s="7">
        <v>1.3848</v>
      </c>
      <c r="K371" s="7">
        <v>0.12379999999999999</v>
      </c>
      <c r="L371" s="7">
        <v>2.5581999999999998</v>
      </c>
      <c r="M371" s="7">
        <v>0.81240000000000001</v>
      </c>
      <c r="N371" s="7">
        <v>1.1081000000000001</v>
      </c>
      <c r="O371" s="7">
        <v>1.8453999999999999</v>
      </c>
      <c r="P371" s="7">
        <v>143.30000000000001</v>
      </c>
      <c r="Q371" s="7">
        <v>35.197000000000003</v>
      </c>
      <c r="R371" s="7">
        <v>0.84289999999999998</v>
      </c>
      <c r="S371" s="7">
        <v>1.9199999999999998E-2</v>
      </c>
      <c r="T371" s="7">
        <v>0.16650000000000001</v>
      </c>
      <c r="U371" s="7">
        <v>3.3982000000000001</v>
      </c>
      <c r="V371" s="7">
        <v>100.95</v>
      </c>
      <c r="W371" s="7">
        <v>1.2296</v>
      </c>
      <c r="X371" s="7">
        <v>0.31569999999999998</v>
      </c>
      <c r="Y371" s="7">
        <v>2.52E-2</v>
      </c>
      <c r="Z371" s="3">
        <f t="shared" si="5"/>
        <v>0.73314682790361874</v>
      </c>
    </row>
    <row r="372" spans="1:26" x14ac:dyDescent="0.3">
      <c r="A372" s="3">
        <v>324</v>
      </c>
      <c r="B372" s="3" t="s">
        <v>26</v>
      </c>
      <c r="C372" s="3" t="s">
        <v>400</v>
      </c>
      <c r="D372" s="3" t="s">
        <v>28</v>
      </c>
      <c r="E372" s="3">
        <v>59</v>
      </c>
      <c r="F372" s="7">
        <v>20.795000000000002</v>
      </c>
      <c r="G372" s="7">
        <v>86.995000000000005</v>
      </c>
      <c r="H372" s="7">
        <v>3.3570000000000002</v>
      </c>
      <c r="I372" s="7">
        <v>3.1496</v>
      </c>
      <c r="J372" s="7">
        <v>1.4845999999999999</v>
      </c>
      <c r="K372" s="7">
        <v>0.2205</v>
      </c>
      <c r="L372" s="7">
        <v>2.2850999999999999</v>
      </c>
      <c r="M372" s="7">
        <v>1.0399</v>
      </c>
      <c r="N372" s="7">
        <v>0.8901</v>
      </c>
      <c r="O372" s="7">
        <v>0.74109999999999998</v>
      </c>
      <c r="P372" s="7">
        <v>118.96</v>
      </c>
      <c r="Q372" s="7">
        <v>51.427999999999997</v>
      </c>
      <c r="R372" s="7">
        <v>0.97819999999999996</v>
      </c>
      <c r="S372" s="7">
        <v>4.5900000000000003E-2</v>
      </c>
      <c r="T372" s="7">
        <v>0.18959999999999999</v>
      </c>
      <c r="U372" s="7">
        <v>4.4324000000000003</v>
      </c>
      <c r="V372" s="7">
        <v>90.641999999999996</v>
      </c>
      <c r="W372" s="7">
        <v>0.39760000000000001</v>
      </c>
      <c r="X372" s="7">
        <v>0.34260000000000002</v>
      </c>
      <c r="Y372" s="7">
        <v>1.7399999999999999E-2</v>
      </c>
      <c r="Z372" s="3">
        <f t="shared" si="5"/>
        <v>1.1682956971126841</v>
      </c>
    </row>
    <row r="373" spans="1:26" x14ac:dyDescent="0.3">
      <c r="A373" s="3">
        <v>325</v>
      </c>
      <c r="B373" s="3" t="s">
        <v>26</v>
      </c>
      <c r="C373" s="3" t="s">
        <v>401</v>
      </c>
      <c r="D373" s="3" t="s">
        <v>28</v>
      </c>
      <c r="E373" s="3">
        <v>62</v>
      </c>
      <c r="F373" s="7">
        <v>23.347999999999999</v>
      </c>
      <c r="G373" s="7">
        <v>95.231999999999999</v>
      </c>
      <c r="H373" s="7">
        <v>3.1852999999999998</v>
      </c>
      <c r="I373" s="7">
        <v>3.2069999999999999</v>
      </c>
      <c r="J373" s="7">
        <v>1.2745</v>
      </c>
      <c r="K373" s="7">
        <v>0.24460000000000001</v>
      </c>
      <c r="L373" s="7">
        <v>1.9108000000000001</v>
      </c>
      <c r="M373" s="7">
        <v>0.88339999999999996</v>
      </c>
      <c r="N373" s="7">
        <v>0.92700000000000005</v>
      </c>
      <c r="O373" s="7">
        <v>1.3632</v>
      </c>
      <c r="P373" s="7">
        <v>143.66</v>
      </c>
      <c r="Q373" s="7">
        <v>38.17</v>
      </c>
      <c r="R373" s="7">
        <v>1.0824</v>
      </c>
      <c r="S373" s="7">
        <v>5.4699999999999999E-2</v>
      </c>
      <c r="T373" s="7">
        <v>0.18079999999999999</v>
      </c>
      <c r="U373" s="7">
        <v>4.3539000000000003</v>
      </c>
      <c r="V373" s="7">
        <v>93.900999999999996</v>
      </c>
      <c r="W373" s="7">
        <v>0.81810000000000005</v>
      </c>
      <c r="X373" s="7">
        <v>0.50880000000000003</v>
      </c>
      <c r="Y373" s="7">
        <v>3.3300000000000003E-2</v>
      </c>
      <c r="Z373" s="3">
        <f t="shared" si="5"/>
        <v>0.95296655879180148</v>
      </c>
    </row>
    <row r="374" spans="1:26" x14ac:dyDescent="0.3">
      <c r="A374" s="3">
        <v>326</v>
      </c>
      <c r="B374" s="3" t="s">
        <v>26</v>
      </c>
      <c r="C374" s="3" t="s">
        <v>402</v>
      </c>
      <c r="D374" s="3" t="s">
        <v>28</v>
      </c>
      <c r="E374" s="3">
        <v>61</v>
      </c>
      <c r="F374" s="7">
        <v>20.536999999999999</v>
      </c>
      <c r="G374" s="7">
        <v>96.989000000000004</v>
      </c>
      <c r="H374" s="7">
        <v>3.3224999999999998</v>
      </c>
      <c r="I374" s="7">
        <v>3.4241999999999999</v>
      </c>
      <c r="J374" s="7">
        <v>1.0684</v>
      </c>
      <c r="K374" s="7">
        <v>0.11799999999999999</v>
      </c>
      <c r="L374" s="7">
        <v>2.3294000000000001</v>
      </c>
      <c r="M374" s="7">
        <v>0.996</v>
      </c>
      <c r="N374" s="7">
        <v>1.0268999999999999</v>
      </c>
      <c r="O374" s="7">
        <v>0.89070000000000005</v>
      </c>
      <c r="P374" s="7">
        <v>133.13</v>
      </c>
      <c r="Q374" s="7">
        <v>38.241</v>
      </c>
      <c r="R374" s="7">
        <v>1.1096999999999999</v>
      </c>
      <c r="S374" s="7">
        <v>5.1799999999999999E-2</v>
      </c>
      <c r="T374" s="7">
        <v>0.1275</v>
      </c>
      <c r="U374" s="7">
        <v>5.5305</v>
      </c>
      <c r="V374" s="7">
        <v>109.44</v>
      </c>
      <c r="W374" s="7">
        <v>0.26240000000000002</v>
      </c>
      <c r="X374" s="7">
        <v>0.60840000000000005</v>
      </c>
      <c r="Y374" s="7">
        <v>5.5E-2</v>
      </c>
      <c r="Z374" s="3">
        <f t="shared" si="5"/>
        <v>0.9699094361671049</v>
      </c>
    </row>
    <row r="375" spans="1:26" x14ac:dyDescent="0.3">
      <c r="A375" s="3">
        <v>328</v>
      </c>
      <c r="B375" s="3" t="s">
        <v>26</v>
      </c>
      <c r="C375" s="3" t="s">
        <v>403</v>
      </c>
      <c r="D375" s="3" t="s">
        <v>28</v>
      </c>
      <c r="E375" s="3">
        <v>57</v>
      </c>
      <c r="F375" s="7">
        <v>19.268999999999998</v>
      </c>
      <c r="G375" s="7">
        <v>90.105999999999995</v>
      </c>
      <c r="H375" s="7">
        <v>2.7865000000000002</v>
      </c>
      <c r="I375" s="7">
        <v>2.2355</v>
      </c>
      <c r="J375" s="7">
        <v>1.2165999999999999</v>
      </c>
      <c r="K375" s="7">
        <v>0.13070000000000001</v>
      </c>
      <c r="L375" s="7">
        <v>1.9870000000000001</v>
      </c>
      <c r="M375" s="7">
        <v>0.91359999999999997</v>
      </c>
      <c r="N375" s="7">
        <v>0.90690000000000004</v>
      </c>
      <c r="O375" s="7">
        <v>2.0743999999999998</v>
      </c>
      <c r="P375" s="7">
        <v>148.83000000000001</v>
      </c>
      <c r="Q375" s="7">
        <v>41.064999999999998</v>
      </c>
      <c r="R375" s="7">
        <v>1.3507</v>
      </c>
      <c r="S375" s="7">
        <v>2.3699999999999999E-2</v>
      </c>
      <c r="T375" s="7">
        <v>0.11360000000000001</v>
      </c>
      <c r="U375" s="7">
        <v>2.3363999999999998</v>
      </c>
      <c r="V375" s="7">
        <v>94.97</v>
      </c>
      <c r="W375" s="7">
        <v>0.58899999999999997</v>
      </c>
      <c r="X375" s="7">
        <v>0.28489999999999999</v>
      </c>
      <c r="Y375" s="7">
        <v>3.04E-2</v>
      </c>
      <c r="Z375" s="3">
        <f t="shared" si="5"/>
        <v>1.0073878046091078</v>
      </c>
    </row>
    <row r="376" spans="1:26" x14ac:dyDescent="0.3">
      <c r="A376" s="3">
        <v>329</v>
      </c>
      <c r="B376" s="3" t="s">
        <v>26</v>
      </c>
      <c r="C376" s="3" t="s">
        <v>404</v>
      </c>
      <c r="D376" s="3" t="s">
        <v>28</v>
      </c>
      <c r="E376" s="3">
        <v>59</v>
      </c>
      <c r="F376" s="7">
        <v>19.422000000000001</v>
      </c>
      <c r="G376" s="7">
        <v>86.334000000000003</v>
      </c>
      <c r="H376" s="7">
        <v>2.7139000000000002</v>
      </c>
      <c r="I376" s="7">
        <v>2.2759999999999998</v>
      </c>
      <c r="J376" s="7">
        <v>1.1076999999999999</v>
      </c>
      <c r="K376" s="7">
        <v>0.1424</v>
      </c>
      <c r="L376" s="7">
        <v>1.2250000000000001</v>
      </c>
      <c r="M376" s="7">
        <v>0.77349999999999997</v>
      </c>
      <c r="N376" s="7">
        <v>0.82479999999999998</v>
      </c>
      <c r="O376" s="7">
        <v>2.2757999999999998</v>
      </c>
      <c r="P376" s="7">
        <v>105.36</v>
      </c>
      <c r="Q376" s="7">
        <v>51.904000000000003</v>
      </c>
      <c r="R376" s="7">
        <v>0.77229999999999999</v>
      </c>
      <c r="S376" s="7">
        <v>3.9600000000000003E-2</v>
      </c>
      <c r="T376" s="7">
        <v>0.18920000000000001</v>
      </c>
      <c r="U376" s="7">
        <v>6.6776</v>
      </c>
      <c r="V376" s="7">
        <v>86.076999999999998</v>
      </c>
      <c r="W376" s="7">
        <v>0.27150000000000002</v>
      </c>
      <c r="X376" s="7">
        <v>0.23680000000000001</v>
      </c>
      <c r="Y376" s="7">
        <v>2.2700000000000001E-2</v>
      </c>
      <c r="Z376" s="3">
        <f t="shared" si="5"/>
        <v>0.93780310378273524</v>
      </c>
    </row>
    <row r="377" spans="1:26" x14ac:dyDescent="0.3">
      <c r="A377" s="3">
        <v>330</v>
      </c>
      <c r="B377" s="3" t="s">
        <v>26</v>
      </c>
      <c r="C377" s="3" t="s">
        <v>405</v>
      </c>
      <c r="D377" s="3" t="s">
        <v>28</v>
      </c>
      <c r="E377" s="3">
        <v>67</v>
      </c>
      <c r="F377" s="7">
        <v>21.513999999999999</v>
      </c>
      <c r="G377" s="7">
        <v>86.168999999999997</v>
      </c>
      <c r="H377" s="7">
        <v>3.1240999999999999</v>
      </c>
      <c r="I377" s="7">
        <v>2.8327</v>
      </c>
      <c r="J377" s="7">
        <v>0.87339999999999995</v>
      </c>
      <c r="K377" s="7">
        <v>0.15540000000000001</v>
      </c>
      <c r="L377" s="7">
        <v>2.1120999999999999</v>
      </c>
      <c r="M377" s="7">
        <v>1.0033000000000001</v>
      </c>
      <c r="N377" s="7">
        <v>0.82599999999999996</v>
      </c>
      <c r="O377" s="7">
        <v>0.69210000000000005</v>
      </c>
      <c r="P377" s="7">
        <v>80.766000000000005</v>
      </c>
      <c r="Q377" s="7">
        <v>51.292999999999999</v>
      </c>
      <c r="R377" s="7">
        <v>1.3656999999999999</v>
      </c>
      <c r="S377" s="7">
        <v>4.6100000000000002E-2</v>
      </c>
      <c r="T377" s="7">
        <v>9.2399999999999996E-2</v>
      </c>
      <c r="U377" s="7">
        <v>5.7793000000000001</v>
      </c>
      <c r="V377" s="7">
        <v>102.42</v>
      </c>
      <c r="W377" s="7">
        <v>0.23899999999999999</v>
      </c>
      <c r="X377" s="7">
        <v>1.0359</v>
      </c>
      <c r="Y377" s="7">
        <v>3.78E-2</v>
      </c>
      <c r="Z377" s="3">
        <f t="shared" si="5"/>
        <v>1.2146489104116225</v>
      </c>
    </row>
    <row r="378" spans="1:26" x14ac:dyDescent="0.3">
      <c r="A378" s="3">
        <v>332</v>
      </c>
      <c r="B378" s="3" t="s">
        <v>26</v>
      </c>
      <c r="C378" s="3" t="s">
        <v>406</v>
      </c>
      <c r="D378" s="3" t="s">
        <v>28</v>
      </c>
      <c r="E378" s="3">
        <v>59</v>
      </c>
      <c r="F378" s="7">
        <v>20.876999999999999</v>
      </c>
      <c r="G378" s="7">
        <v>86.436000000000007</v>
      </c>
      <c r="H378" s="7">
        <v>2.7917999999999998</v>
      </c>
      <c r="I378" s="7">
        <v>3.9188999999999998</v>
      </c>
      <c r="J378" s="7">
        <v>1.1549</v>
      </c>
      <c r="K378" s="7">
        <v>0.13150000000000001</v>
      </c>
      <c r="L378" s="7">
        <v>2.1080999999999999</v>
      </c>
      <c r="M378" s="7">
        <v>0.87119999999999997</v>
      </c>
      <c r="N378" s="7">
        <v>1.0308999999999999</v>
      </c>
      <c r="O378" s="7">
        <v>1.6296999999999999</v>
      </c>
      <c r="P378" s="7">
        <v>121.31</v>
      </c>
      <c r="Q378" s="7">
        <v>41.929000000000002</v>
      </c>
      <c r="R378" s="7">
        <v>0.74390000000000001</v>
      </c>
      <c r="S378" s="7">
        <v>4.0399999999999998E-2</v>
      </c>
      <c r="T378" s="7">
        <v>0.1797</v>
      </c>
      <c r="U378" s="7">
        <v>6.3792999999999997</v>
      </c>
      <c r="V378" s="7">
        <v>95.566000000000003</v>
      </c>
      <c r="W378" s="7">
        <v>0.44280000000000003</v>
      </c>
      <c r="X378" s="7">
        <v>0.47510000000000002</v>
      </c>
      <c r="Y378" s="7">
        <v>0.25879999999999997</v>
      </c>
      <c r="Z378" s="3">
        <f t="shared" si="5"/>
        <v>0.84508681734406832</v>
      </c>
    </row>
    <row r="379" spans="1:26" x14ac:dyDescent="0.3">
      <c r="A379" s="3">
        <v>334</v>
      </c>
      <c r="B379" s="3" t="s">
        <v>26</v>
      </c>
      <c r="C379" s="3" t="s">
        <v>407</v>
      </c>
      <c r="D379" s="3" t="s">
        <v>28</v>
      </c>
      <c r="E379" s="3">
        <v>62</v>
      </c>
      <c r="F379" s="7">
        <v>17.73</v>
      </c>
      <c r="G379" s="7">
        <v>89.402000000000001</v>
      </c>
      <c r="H379" s="7">
        <v>2.9327000000000001</v>
      </c>
      <c r="I379" s="7">
        <v>2.4264999999999999</v>
      </c>
      <c r="J379" s="7">
        <v>1.1872</v>
      </c>
      <c r="K379" s="7">
        <v>0.14399999999999999</v>
      </c>
      <c r="L379" s="7">
        <v>2.1171000000000002</v>
      </c>
      <c r="M379" s="7">
        <v>0.67820000000000003</v>
      </c>
      <c r="N379" s="7">
        <v>0.80110000000000003</v>
      </c>
      <c r="O379" s="7">
        <v>0.61270000000000002</v>
      </c>
      <c r="P379" s="7">
        <v>97.695999999999998</v>
      </c>
      <c r="Q379" s="7">
        <v>50.762</v>
      </c>
      <c r="R379" s="7">
        <v>1.1561999999999999</v>
      </c>
      <c r="S379" s="7">
        <v>2.6599999999999999E-2</v>
      </c>
      <c r="T379" s="7">
        <v>8.9300000000000004E-2</v>
      </c>
      <c r="U379" s="7">
        <v>3.8978999999999999</v>
      </c>
      <c r="V379" s="7">
        <v>91.102000000000004</v>
      </c>
      <c r="W379" s="7">
        <v>0.31990000000000002</v>
      </c>
      <c r="X379" s="7">
        <v>0.32790000000000002</v>
      </c>
      <c r="Y379" s="7">
        <v>2.2499999999999999E-2</v>
      </c>
      <c r="Z379" s="3">
        <f t="shared" si="5"/>
        <v>0.84658594432655099</v>
      </c>
    </row>
    <row r="380" spans="1:26" x14ac:dyDescent="0.3">
      <c r="A380" s="3">
        <v>335</v>
      </c>
      <c r="B380" s="3" t="s">
        <v>26</v>
      </c>
      <c r="C380" s="3" t="s">
        <v>408</v>
      </c>
      <c r="D380" s="3" t="s">
        <v>28</v>
      </c>
      <c r="E380" s="3">
        <v>56</v>
      </c>
      <c r="F380" s="7">
        <v>20.75</v>
      </c>
      <c r="G380" s="7">
        <v>93.659000000000006</v>
      </c>
      <c r="H380" s="7">
        <v>3.1836000000000002</v>
      </c>
      <c r="I380" s="7">
        <v>2.5407999999999999</v>
      </c>
      <c r="J380" s="7">
        <v>1.2185999999999999</v>
      </c>
      <c r="K380" s="7">
        <v>0.153</v>
      </c>
      <c r="L380" s="7">
        <v>1.7223999999999999</v>
      </c>
      <c r="M380" s="7">
        <v>0.72870000000000001</v>
      </c>
      <c r="N380" s="7">
        <v>0.82420000000000004</v>
      </c>
      <c r="O380" s="7">
        <v>0.94920000000000004</v>
      </c>
      <c r="P380" s="7">
        <v>126.4</v>
      </c>
      <c r="Q380" s="7">
        <v>42.222000000000001</v>
      </c>
      <c r="R380" s="7">
        <v>1.0029999999999999</v>
      </c>
      <c r="S380" s="7">
        <v>1.8700000000000001E-2</v>
      </c>
      <c r="T380" s="7">
        <v>0.14319999999999999</v>
      </c>
      <c r="U380" s="7">
        <v>4.1905000000000001</v>
      </c>
      <c r="V380" s="7">
        <v>86.91</v>
      </c>
      <c r="W380" s="7">
        <v>0.30149999999999999</v>
      </c>
      <c r="X380" s="7">
        <v>0.27079999999999999</v>
      </c>
      <c r="Y380" s="7">
        <v>4.1099999999999998E-2</v>
      </c>
      <c r="Z380" s="3">
        <f t="shared" si="5"/>
        <v>0.88413006551807816</v>
      </c>
    </row>
    <row r="381" spans="1:26" x14ac:dyDescent="0.3">
      <c r="A381" s="3">
        <v>336</v>
      </c>
      <c r="B381" s="3" t="s">
        <v>26</v>
      </c>
      <c r="C381" s="3" t="s">
        <v>409</v>
      </c>
      <c r="D381" s="3" t="s">
        <v>28</v>
      </c>
      <c r="E381" s="3">
        <v>57</v>
      </c>
      <c r="F381" s="7">
        <v>19.658999999999999</v>
      </c>
      <c r="G381" s="7">
        <v>85.86</v>
      </c>
      <c r="H381" s="7">
        <v>2.5112999999999999</v>
      </c>
      <c r="I381" s="7">
        <v>2.0081000000000002</v>
      </c>
      <c r="J381" s="7">
        <v>1.3605</v>
      </c>
      <c r="K381" s="7">
        <v>0.19800000000000001</v>
      </c>
      <c r="L381" s="7">
        <v>2.7189000000000001</v>
      </c>
      <c r="M381" s="7">
        <v>0.86519999999999997</v>
      </c>
      <c r="N381" s="7">
        <v>0.79310000000000003</v>
      </c>
      <c r="O381" s="7">
        <v>0.62360000000000004</v>
      </c>
      <c r="P381" s="7">
        <v>121.9</v>
      </c>
      <c r="Q381" s="7">
        <v>35.017000000000003</v>
      </c>
      <c r="R381" s="7">
        <v>0.90620000000000001</v>
      </c>
      <c r="S381" s="7">
        <v>5.0500000000000003E-2</v>
      </c>
      <c r="T381" s="7">
        <v>7.9000000000000001E-2</v>
      </c>
      <c r="U381" s="7">
        <v>4.3117000000000001</v>
      </c>
      <c r="V381" s="7">
        <v>99.417000000000002</v>
      </c>
      <c r="W381" s="7">
        <v>0.1754</v>
      </c>
      <c r="X381" s="7">
        <v>0.17829999999999999</v>
      </c>
      <c r="Y381" s="7">
        <v>2.3199999999999998E-2</v>
      </c>
      <c r="Z381" s="3">
        <f t="shared" si="5"/>
        <v>1.0909090909090908</v>
      </c>
    </row>
    <row r="382" spans="1:26" x14ac:dyDescent="0.3">
      <c r="A382" s="3">
        <v>337</v>
      </c>
      <c r="B382" s="3" t="s">
        <v>26</v>
      </c>
      <c r="C382" s="3" t="s">
        <v>410</v>
      </c>
      <c r="D382" s="3" t="s">
        <v>28</v>
      </c>
      <c r="E382" s="3">
        <v>54</v>
      </c>
      <c r="F382" s="7">
        <v>19.884</v>
      </c>
      <c r="G382" s="7">
        <v>90.632000000000005</v>
      </c>
      <c r="H382" s="7">
        <v>2.8224999999999998</v>
      </c>
      <c r="I382" s="7">
        <v>1.5077</v>
      </c>
      <c r="J382" s="7">
        <v>0.83599999999999997</v>
      </c>
      <c r="K382" s="7">
        <v>0.1242</v>
      </c>
      <c r="L382" s="7">
        <v>1.1292</v>
      </c>
      <c r="M382" s="7">
        <v>0.86670000000000003</v>
      </c>
      <c r="N382" s="7">
        <v>0.82730000000000004</v>
      </c>
      <c r="O382" s="7">
        <v>1.5081</v>
      </c>
      <c r="P382" s="7">
        <v>101.7</v>
      </c>
      <c r="Q382" s="7">
        <v>35.088000000000001</v>
      </c>
      <c r="R382" s="7">
        <v>1.0470999999999999</v>
      </c>
      <c r="S382" s="7">
        <v>0.05</v>
      </c>
      <c r="T382" s="7">
        <v>8.7599999999999997E-2</v>
      </c>
      <c r="U382" s="7">
        <v>1.8744000000000001</v>
      </c>
      <c r="V382" s="7">
        <v>87.361999999999995</v>
      </c>
      <c r="W382" s="7">
        <v>0.30409999999999998</v>
      </c>
      <c r="X382" s="7">
        <v>0.19980000000000001</v>
      </c>
      <c r="Y382" s="7">
        <v>2.1899999999999999E-2</v>
      </c>
      <c r="Z382" s="3">
        <f t="shared" si="5"/>
        <v>1.0476248035779041</v>
      </c>
    </row>
    <row r="383" spans="1:26" x14ac:dyDescent="0.3">
      <c r="A383" s="3">
        <v>338</v>
      </c>
      <c r="B383" s="3" t="s">
        <v>26</v>
      </c>
      <c r="C383" s="3" t="s">
        <v>411</v>
      </c>
      <c r="D383" s="3" t="s">
        <v>28</v>
      </c>
      <c r="E383" s="3">
        <v>60</v>
      </c>
      <c r="F383" s="7">
        <v>20.206</v>
      </c>
      <c r="G383" s="7">
        <v>85.736999999999995</v>
      </c>
      <c r="H383" s="7">
        <v>3.4836999999999998</v>
      </c>
      <c r="I383" s="7">
        <v>2.2587000000000002</v>
      </c>
      <c r="J383" s="7">
        <v>1.2568999999999999</v>
      </c>
      <c r="K383" s="7">
        <v>0.1048</v>
      </c>
      <c r="L383" s="7">
        <v>1.7632000000000001</v>
      </c>
      <c r="M383" s="7">
        <v>0.93059999999999998</v>
      </c>
      <c r="N383" s="7">
        <v>0.79339999999999999</v>
      </c>
      <c r="O383" s="7">
        <v>0.53769999999999996</v>
      </c>
      <c r="P383" s="7">
        <v>136.35</v>
      </c>
      <c r="Q383" s="7">
        <v>26.821999999999999</v>
      </c>
      <c r="R383" s="7">
        <v>0.96650000000000003</v>
      </c>
      <c r="S383" s="7">
        <v>4.0800000000000003E-2</v>
      </c>
      <c r="T383" s="7">
        <v>9.06E-2</v>
      </c>
      <c r="U383" s="7">
        <v>3.3731</v>
      </c>
      <c r="V383" s="7">
        <v>70.566000000000003</v>
      </c>
      <c r="W383" s="7">
        <v>0.28670000000000001</v>
      </c>
      <c r="X383" s="7">
        <v>0.59470000000000001</v>
      </c>
      <c r="Y383" s="7">
        <v>3.3700000000000001E-2</v>
      </c>
      <c r="Z383" s="3">
        <f t="shared" si="5"/>
        <v>1.1729266448197631</v>
      </c>
    </row>
    <row r="384" spans="1:26" x14ac:dyDescent="0.3">
      <c r="A384" s="3">
        <v>339</v>
      </c>
      <c r="B384" s="3" t="s">
        <v>26</v>
      </c>
      <c r="C384" s="3" t="s">
        <v>412</v>
      </c>
      <c r="D384" s="3" t="s">
        <v>28</v>
      </c>
      <c r="E384" s="3">
        <v>57</v>
      </c>
      <c r="F384" s="7">
        <v>19.834</v>
      </c>
      <c r="G384" s="7">
        <v>88.221999999999994</v>
      </c>
      <c r="H384" s="7">
        <v>2.7155999999999998</v>
      </c>
      <c r="I384" s="7">
        <v>1.9013</v>
      </c>
      <c r="J384" s="7">
        <v>1.1104000000000001</v>
      </c>
      <c r="K384" s="7">
        <v>0.16189999999999999</v>
      </c>
      <c r="L384" s="7">
        <v>1.3866000000000001</v>
      </c>
      <c r="M384" s="7">
        <v>0.87150000000000005</v>
      </c>
      <c r="N384" s="7">
        <v>0.76339999999999997</v>
      </c>
      <c r="O384" s="7">
        <v>0.73470000000000002</v>
      </c>
      <c r="P384" s="7">
        <v>116.27</v>
      </c>
      <c r="Q384" s="7">
        <v>44.223999999999997</v>
      </c>
      <c r="R384" s="7">
        <v>0.66080000000000005</v>
      </c>
      <c r="S384" s="7">
        <v>3.4200000000000001E-2</v>
      </c>
      <c r="T384" s="7">
        <v>0.1646</v>
      </c>
      <c r="U384" s="7">
        <v>3.3496999999999999</v>
      </c>
      <c r="V384" s="7">
        <v>99.200999999999993</v>
      </c>
      <c r="W384" s="7">
        <v>0.28270000000000001</v>
      </c>
      <c r="X384" s="7">
        <v>0.17269999999999999</v>
      </c>
      <c r="Y384" s="7">
        <v>2.0500000000000001E-2</v>
      </c>
      <c r="Z384" s="3">
        <f t="shared" si="5"/>
        <v>1.1416033534189154</v>
      </c>
    </row>
    <row r="385" spans="1:26" x14ac:dyDescent="0.3">
      <c r="A385" s="3">
        <v>342</v>
      </c>
      <c r="B385" s="3" t="s">
        <v>26</v>
      </c>
      <c r="C385" s="3" t="s">
        <v>413</v>
      </c>
      <c r="D385" s="3" t="s">
        <v>28</v>
      </c>
      <c r="E385" s="3">
        <v>57</v>
      </c>
      <c r="F385" s="7">
        <v>20.925000000000001</v>
      </c>
      <c r="G385" s="7">
        <v>90.42</v>
      </c>
      <c r="H385" s="7">
        <v>4.8528000000000002</v>
      </c>
      <c r="I385" s="7">
        <v>3.3479999999999999</v>
      </c>
      <c r="J385" s="7">
        <v>0.82430000000000003</v>
      </c>
      <c r="K385" s="7">
        <v>0.16400000000000001</v>
      </c>
      <c r="L385" s="7">
        <v>1.5012000000000001</v>
      </c>
      <c r="M385" s="7">
        <v>0.96450000000000002</v>
      </c>
      <c r="N385" s="7">
        <v>1.0855999999999999</v>
      </c>
      <c r="O385" s="7">
        <v>0.64729999999999999</v>
      </c>
      <c r="P385" s="7">
        <v>142.88999999999999</v>
      </c>
      <c r="Q385" s="7">
        <v>35.959000000000003</v>
      </c>
      <c r="R385" s="7">
        <v>4.2294999999999998</v>
      </c>
      <c r="S385" s="7">
        <v>3.1600000000000003E-2</v>
      </c>
      <c r="T385" s="7">
        <v>0.12640000000000001</v>
      </c>
      <c r="U385" s="7">
        <v>4.7565</v>
      </c>
      <c r="V385" s="7">
        <v>91.569000000000003</v>
      </c>
      <c r="W385" s="7">
        <v>0.69359999999999999</v>
      </c>
      <c r="X385" s="7">
        <v>0.37469999999999998</v>
      </c>
      <c r="Y385" s="7">
        <v>5.3199999999999997E-2</v>
      </c>
      <c r="Z385" s="3">
        <f t="shared" si="5"/>
        <v>0.88844878408253514</v>
      </c>
    </row>
    <row r="386" spans="1:26" x14ac:dyDescent="0.3">
      <c r="A386" s="3">
        <v>343</v>
      </c>
      <c r="B386" s="3" t="s">
        <v>26</v>
      </c>
      <c r="C386" s="3" t="s">
        <v>414</v>
      </c>
      <c r="D386" s="3" t="s">
        <v>28</v>
      </c>
      <c r="E386" s="3">
        <v>55</v>
      </c>
      <c r="F386" s="7">
        <v>20.138999999999999</v>
      </c>
      <c r="G386" s="7">
        <v>91.988</v>
      </c>
      <c r="H386" s="7">
        <v>3.1473</v>
      </c>
      <c r="I386" s="7">
        <v>2.6467000000000001</v>
      </c>
      <c r="J386" s="7">
        <v>1.5825</v>
      </c>
      <c r="K386" s="7">
        <v>9.9900000000000003E-2</v>
      </c>
      <c r="L386" s="7">
        <v>2.0087000000000002</v>
      </c>
      <c r="M386" s="7">
        <v>0.76910000000000001</v>
      </c>
      <c r="N386" s="7">
        <v>0.88229999999999997</v>
      </c>
      <c r="O386" s="7">
        <v>0.77759999999999996</v>
      </c>
      <c r="P386" s="7">
        <v>113.59</v>
      </c>
      <c r="Q386" s="7">
        <v>53.829000000000001</v>
      </c>
      <c r="R386" s="7">
        <v>0.67800000000000005</v>
      </c>
      <c r="S386" s="7">
        <v>4.53E-2</v>
      </c>
      <c r="T386" s="7">
        <v>0.10589999999999999</v>
      </c>
      <c r="U386" s="7">
        <v>3.9087999999999998</v>
      </c>
      <c r="V386" s="7">
        <v>101.13</v>
      </c>
      <c r="W386" s="7">
        <v>0.26400000000000001</v>
      </c>
      <c r="X386" s="7">
        <v>0.20569999999999999</v>
      </c>
      <c r="Y386" s="7">
        <v>2.92E-2</v>
      </c>
      <c r="Z386" s="3">
        <f t="shared" ref="Z386:Z428" si="6">M386/N386</f>
        <v>0.87169896860478302</v>
      </c>
    </row>
    <row r="387" spans="1:26" x14ac:dyDescent="0.3">
      <c r="A387" s="3">
        <v>344</v>
      </c>
      <c r="B387" s="3" t="s">
        <v>26</v>
      </c>
      <c r="C387" s="3" t="s">
        <v>415</v>
      </c>
      <c r="D387" s="3" t="s">
        <v>28</v>
      </c>
      <c r="E387" s="3">
        <v>59</v>
      </c>
      <c r="F387" s="7">
        <v>17.841000000000001</v>
      </c>
      <c r="G387" s="7">
        <v>88.009</v>
      </c>
      <c r="H387" s="7">
        <v>2.7088000000000001</v>
      </c>
      <c r="I387" s="7">
        <v>1.9156</v>
      </c>
      <c r="J387" s="7">
        <v>1.0622</v>
      </c>
      <c r="K387" s="7">
        <v>9.4500000000000001E-2</v>
      </c>
      <c r="L387" s="7">
        <v>1.1192</v>
      </c>
      <c r="M387" s="7">
        <v>0.94630000000000003</v>
      </c>
      <c r="N387" s="7">
        <v>0.7127</v>
      </c>
      <c r="O387" s="7">
        <v>0.6028</v>
      </c>
      <c r="P387" s="7">
        <v>93.656000000000006</v>
      </c>
      <c r="Q387" s="7">
        <v>77.569999999999993</v>
      </c>
      <c r="R387" s="7">
        <v>0.83230000000000004</v>
      </c>
      <c r="S387" s="7">
        <v>1.01E-2</v>
      </c>
      <c r="T387" s="7">
        <v>0.15290000000000001</v>
      </c>
      <c r="U387" s="7">
        <v>3.4045000000000001</v>
      </c>
      <c r="V387" s="7">
        <v>92.968000000000004</v>
      </c>
      <c r="W387" s="7">
        <v>0.1782</v>
      </c>
      <c r="X387" s="7">
        <v>0.32919999999999999</v>
      </c>
      <c r="Y387" s="7">
        <v>1.78E-2</v>
      </c>
      <c r="Z387" s="3">
        <f t="shared" si="6"/>
        <v>1.3277676441700577</v>
      </c>
    </row>
    <row r="388" spans="1:26" x14ac:dyDescent="0.3">
      <c r="A388" s="3">
        <v>345</v>
      </c>
      <c r="B388" s="3" t="s">
        <v>26</v>
      </c>
      <c r="C388" s="3" t="s">
        <v>416</v>
      </c>
      <c r="D388" s="3" t="s">
        <v>28</v>
      </c>
      <c r="E388" s="3">
        <v>57</v>
      </c>
      <c r="F388" s="7">
        <v>18.212</v>
      </c>
      <c r="G388" s="7">
        <v>82.781000000000006</v>
      </c>
      <c r="H388" s="7">
        <v>2.6789999999999998</v>
      </c>
      <c r="I388" s="7">
        <v>2.4922</v>
      </c>
      <c r="J388" s="7">
        <v>1.01</v>
      </c>
      <c r="K388" s="7">
        <v>0.20499999999999999</v>
      </c>
      <c r="L388" s="7">
        <v>3.1732999999999998</v>
      </c>
      <c r="M388" s="7">
        <v>0.78480000000000005</v>
      </c>
      <c r="N388" s="7">
        <v>0.6724</v>
      </c>
      <c r="O388" s="7">
        <v>1.0585</v>
      </c>
      <c r="P388" s="7">
        <v>111.54</v>
      </c>
      <c r="Q388" s="7">
        <v>43.463000000000001</v>
      </c>
      <c r="R388" s="7">
        <v>1.0474000000000001</v>
      </c>
      <c r="S388" s="7">
        <v>5.62E-2</v>
      </c>
      <c r="T388" s="7">
        <v>0.13600000000000001</v>
      </c>
      <c r="U388" s="7">
        <v>4.7938000000000001</v>
      </c>
      <c r="V388" s="7">
        <v>84.53</v>
      </c>
      <c r="W388" s="7">
        <v>0.34839999999999999</v>
      </c>
      <c r="X388" s="7">
        <v>0.3039</v>
      </c>
      <c r="Y388" s="7">
        <v>2.8000000000000001E-2</v>
      </c>
      <c r="Z388" s="3">
        <f t="shared" si="6"/>
        <v>1.1671624033313506</v>
      </c>
    </row>
    <row r="389" spans="1:26" x14ac:dyDescent="0.3">
      <c r="A389" s="3">
        <v>346</v>
      </c>
      <c r="B389" s="3" t="s">
        <v>26</v>
      </c>
      <c r="C389" s="3" t="s">
        <v>417</v>
      </c>
      <c r="D389" s="3" t="s">
        <v>28</v>
      </c>
      <c r="E389" s="3">
        <v>54</v>
      </c>
      <c r="F389" s="7">
        <v>21.61</v>
      </c>
      <c r="G389" s="7">
        <v>91.775000000000006</v>
      </c>
      <c r="H389" s="7">
        <v>3.1873999999999998</v>
      </c>
      <c r="I389" s="7">
        <v>1.8909</v>
      </c>
      <c r="J389" s="7">
        <v>0.79469999999999996</v>
      </c>
      <c r="K389" s="7">
        <v>0.1426</v>
      </c>
      <c r="L389" s="7">
        <v>1.7014</v>
      </c>
      <c r="M389" s="7">
        <v>1.0903</v>
      </c>
      <c r="N389" s="7">
        <v>0.98819999999999997</v>
      </c>
      <c r="O389" s="7">
        <v>0.86070000000000002</v>
      </c>
      <c r="P389" s="7">
        <v>106.41</v>
      </c>
      <c r="Q389" s="7">
        <v>33.162999999999997</v>
      </c>
      <c r="R389" s="7">
        <v>1.3042</v>
      </c>
      <c r="S389" s="7">
        <v>2.9100000000000001E-2</v>
      </c>
      <c r="T389" s="7">
        <v>9.7299999999999998E-2</v>
      </c>
      <c r="U389" s="7">
        <v>2.7288999999999999</v>
      </c>
      <c r="V389" s="7">
        <v>117.9</v>
      </c>
      <c r="W389" s="7">
        <v>0.26390000000000002</v>
      </c>
      <c r="X389" s="7">
        <v>0.2457</v>
      </c>
      <c r="Y389" s="7">
        <v>2.0899999999999998E-2</v>
      </c>
      <c r="Z389" s="3">
        <f t="shared" si="6"/>
        <v>1.1033191661606963</v>
      </c>
    </row>
    <row r="390" spans="1:26" x14ac:dyDescent="0.3">
      <c r="A390" s="3">
        <v>348</v>
      </c>
      <c r="B390" s="3" t="s">
        <v>26</v>
      </c>
      <c r="C390" s="3" t="s">
        <v>418</v>
      </c>
      <c r="D390" s="3" t="s">
        <v>28</v>
      </c>
      <c r="E390" s="3">
        <v>58</v>
      </c>
      <c r="F390" s="7">
        <v>18.068000000000001</v>
      </c>
      <c r="G390" s="7">
        <v>88.325999999999993</v>
      </c>
      <c r="H390" s="7">
        <v>2.7959000000000001</v>
      </c>
      <c r="I390" s="7">
        <v>2.2355</v>
      </c>
      <c r="J390" s="7">
        <v>1.4054</v>
      </c>
      <c r="K390" s="7">
        <v>0.1159</v>
      </c>
      <c r="L390" s="7">
        <v>1.7922</v>
      </c>
      <c r="M390" s="7">
        <v>0.91159999999999997</v>
      </c>
      <c r="N390" s="7">
        <v>1.0270999999999999</v>
      </c>
      <c r="O390" s="7">
        <v>0.62680000000000002</v>
      </c>
      <c r="P390" s="7">
        <v>97.450999999999993</v>
      </c>
      <c r="Q390" s="7">
        <v>42.744999999999997</v>
      </c>
      <c r="R390" s="7">
        <v>0.65739999999999998</v>
      </c>
      <c r="S390" s="7">
        <v>2.6499999999999999E-2</v>
      </c>
      <c r="T390" s="7">
        <v>9.7000000000000003E-2</v>
      </c>
      <c r="U390" s="7">
        <v>4.1143999999999998</v>
      </c>
      <c r="V390" s="7">
        <v>100.91</v>
      </c>
      <c r="W390" s="7">
        <v>0.19259999999999999</v>
      </c>
      <c r="X390" s="7">
        <v>0.23860000000000001</v>
      </c>
      <c r="Y390" s="7">
        <v>2.23E-2</v>
      </c>
      <c r="Z390" s="3">
        <f t="shared" si="6"/>
        <v>0.8875474637328401</v>
      </c>
    </row>
    <row r="391" spans="1:26" x14ac:dyDescent="0.3">
      <c r="A391" s="3">
        <v>349</v>
      </c>
      <c r="B391" s="3" t="s">
        <v>26</v>
      </c>
      <c r="C391" s="3" t="s">
        <v>419</v>
      </c>
      <c r="D391" s="3" t="s">
        <v>28</v>
      </c>
      <c r="E391" s="3">
        <v>56</v>
      </c>
      <c r="F391" s="7">
        <v>18.815000000000001</v>
      </c>
      <c r="G391" s="7">
        <v>90.97</v>
      </c>
      <c r="H391" s="7">
        <v>3.0880999999999998</v>
      </c>
      <c r="I391" s="7">
        <v>3.4295</v>
      </c>
      <c r="J391" s="7">
        <v>1.2702</v>
      </c>
      <c r="K391" s="7">
        <v>0.13189999999999999</v>
      </c>
      <c r="L391" s="7">
        <v>2.9902000000000002</v>
      </c>
      <c r="M391" s="7">
        <v>0.85660000000000003</v>
      </c>
      <c r="N391" s="7">
        <v>0.69679999999999997</v>
      </c>
      <c r="O391" s="7">
        <v>0.87729999999999997</v>
      </c>
      <c r="P391" s="7">
        <v>106.29</v>
      </c>
      <c r="Q391" s="7">
        <v>42.103999999999999</v>
      </c>
      <c r="R391" s="7">
        <v>1.2036</v>
      </c>
      <c r="S391" s="7">
        <v>5.0500000000000003E-2</v>
      </c>
      <c r="T391" s="7">
        <v>0.13020000000000001</v>
      </c>
      <c r="U391" s="7">
        <v>6.5853000000000002</v>
      </c>
      <c r="V391" s="7">
        <v>86.739000000000004</v>
      </c>
      <c r="W391" s="7">
        <v>0.23960000000000001</v>
      </c>
      <c r="X391" s="7">
        <v>0.36399999999999999</v>
      </c>
      <c r="Y391" s="7">
        <v>1.95E-2</v>
      </c>
      <c r="Z391" s="3">
        <f t="shared" si="6"/>
        <v>1.229334098737084</v>
      </c>
    </row>
    <row r="392" spans="1:26" x14ac:dyDescent="0.3">
      <c r="A392" s="3">
        <v>350</v>
      </c>
      <c r="B392" s="3" t="s">
        <v>26</v>
      </c>
      <c r="C392" s="3" t="s">
        <v>420</v>
      </c>
      <c r="D392" s="3" t="s">
        <v>28</v>
      </c>
      <c r="E392" s="3">
        <v>56</v>
      </c>
      <c r="F392" s="7">
        <v>20.431000000000001</v>
      </c>
      <c r="G392" s="7">
        <v>84.778000000000006</v>
      </c>
      <c r="H392" s="7">
        <v>3.3515999999999999</v>
      </c>
      <c r="I392" s="7">
        <v>3.2467000000000001</v>
      </c>
      <c r="J392" s="7">
        <v>0.93030000000000002</v>
      </c>
      <c r="K392" s="7">
        <v>0.16189999999999999</v>
      </c>
      <c r="L392" s="7">
        <v>2.8368000000000002</v>
      </c>
      <c r="M392" s="7">
        <v>0.90200000000000002</v>
      </c>
      <c r="N392" s="7">
        <v>0.96120000000000005</v>
      </c>
      <c r="O392" s="7">
        <v>0.62960000000000005</v>
      </c>
      <c r="P392" s="7">
        <v>98.71</v>
      </c>
      <c r="Q392" s="7">
        <v>45.213999999999999</v>
      </c>
      <c r="R392" s="7">
        <v>1.3032999999999999</v>
      </c>
      <c r="S392" s="7">
        <v>3.2099999999999997E-2</v>
      </c>
      <c r="T392" s="7">
        <v>0.1797</v>
      </c>
      <c r="U392" s="7">
        <v>4.7694000000000001</v>
      </c>
      <c r="V392" s="7">
        <v>93.545000000000002</v>
      </c>
      <c r="W392" s="7">
        <v>0.14299999999999999</v>
      </c>
      <c r="X392" s="7">
        <v>0.47710000000000002</v>
      </c>
      <c r="Y392" s="7">
        <v>1.5599999999999999E-2</v>
      </c>
      <c r="Z392" s="3">
        <f t="shared" si="6"/>
        <v>0.93841032043279227</v>
      </c>
    </row>
    <row r="393" spans="1:26" x14ac:dyDescent="0.3">
      <c r="A393" s="3">
        <v>351</v>
      </c>
      <c r="B393" s="3" t="s">
        <v>26</v>
      </c>
      <c r="C393" s="3" t="s">
        <v>421</v>
      </c>
      <c r="D393" s="3" t="s">
        <v>28</v>
      </c>
      <c r="E393" s="3">
        <v>57</v>
      </c>
      <c r="F393" s="7">
        <v>19.132000000000001</v>
      </c>
      <c r="G393" s="7">
        <v>85.54</v>
      </c>
      <c r="H393" s="7">
        <v>4.4112999999999998</v>
      </c>
      <c r="I393" s="7">
        <v>2.1293000000000002</v>
      </c>
      <c r="J393" s="7">
        <v>1.46</v>
      </c>
      <c r="K393" s="7">
        <v>0.13439999999999999</v>
      </c>
      <c r="L393" s="7">
        <v>3.226</v>
      </c>
      <c r="M393" s="7">
        <v>0.70879999999999999</v>
      </c>
      <c r="N393" s="7">
        <v>0.9244</v>
      </c>
      <c r="O393" s="7">
        <v>2.6040999999999999</v>
      </c>
      <c r="P393" s="7">
        <v>117.01</v>
      </c>
      <c r="Q393" s="7">
        <v>40.448</v>
      </c>
      <c r="R393" s="7">
        <v>1.6088</v>
      </c>
      <c r="S393" s="7">
        <v>3.95E-2</v>
      </c>
      <c r="T393" s="7">
        <v>0.18740000000000001</v>
      </c>
      <c r="U393" s="7">
        <v>4.7652000000000001</v>
      </c>
      <c r="V393" s="7">
        <v>101.43</v>
      </c>
      <c r="W393" s="7">
        <v>0.54200000000000004</v>
      </c>
      <c r="X393" s="7">
        <v>0.27060000000000001</v>
      </c>
      <c r="Y393" s="7">
        <v>2.93E-2</v>
      </c>
      <c r="Z393" s="3">
        <f t="shared" si="6"/>
        <v>0.76676763305928164</v>
      </c>
    </row>
    <row r="394" spans="1:26" x14ac:dyDescent="0.3">
      <c r="A394" s="3">
        <v>354</v>
      </c>
      <c r="B394" s="3" t="s">
        <v>26</v>
      </c>
      <c r="C394" s="3" t="s">
        <v>422</v>
      </c>
      <c r="D394" s="3" t="s">
        <v>28</v>
      </c>
      <c r="E394" s="3">
        <v>55</v>
      </c>
      <c r="F394" s="7">
        <v>22.632999999999999</v>
      </c>
      <c r="G394" s="7">
        <v>87.825999999999993</v>
      </c>
      <c r="H394" s="7">
        <v>4.1086999999999998</v>
      </c>
      <c r="I394" s="7">
        <v>2.8348</v>
      </c>
      <c r="J394" s="7">
        <v>1.8086</v>
      </c>
      <c r="K394" s="7">
        <v>0.13239999999999999</v>
      </c>
      <c r="L394" s="7">
        <v>2.1225999999999998</v>
      </c>
      <c r="M394" s="7">
        <v>0.88619999999999999</v>
      </c>
      <c r="N394" s="7">
        <v>1.1194999999999999</v>
      </c>
      <c r="O394" s="7">
        <v>4.0792999999999999</v>
      </c>
      <c r="P394" s="7">
        <v>116.81</v>
      </c>
      <c r="Q394" s="7">
        <v>30.646999999999998</v>
      </c>
      <c r="R394" s="7">
        <v>0.75139999999999996</v>
      </c>
      <c r="S394" s="7">
        <v>2.41E-2</v>
      </c>
      <c r="T394" s="7">
        <v>9.7699999999999995E-2</v>
      </c>
      <c r="U394" s="7">
        <v>6.0605000000000002</v>
      </c>
      <c r="V394" s="7">
        <v>109.03</v>
      </c>
      <c r="W394" s="7">
        <v>0.2646</v>
      </c>
      <c r="X394" s="7">
        <v>0.2223</v>
      </c>
      <c r="Y394" s="7">
        <v>2.75E-2</v>
      </c>
      <c r="Z394" s="3">
        <f t="shared" si="6"/>
        <v>0.79160339437248772</v>
      </c>
    </row>
    <row r="395" spans="1:26" x14ac:dyDescent="0.3">
      <c r="A395" s="3">
        <v>357</v>
      </c>
      <c r="B395" s="3" t="s">
        <v>26</v>
      </c>
      <c r="C395" s="3" t="s">
        <v>423</v>
      </c>
      <c r="D395" s="3" t="s">
        <v>28</v>
      </c>
      <c r="E395" s="3">
        <v>56</v>
      </c>
      <c r="F395" s="7">
        <v>20.431000000000001</v>
      </c>
      <c r="G395" s="7">
        <v>91.391000000000005</v>
      </c>
      <c r="H395" s="7">
        <v>3.8487</v>
      </c>
      <c r="I395" s="7">
        <v>2.3315000000000001</v>
      </c>
      <c r="J395" s="7">
        <v>1.1321000000000001</v>
      </c>
      <c r="K395" s="7">
        <v>9.8000000000000004E-2</v>
      </c>
      <c r="L395" s="7">
        <v>2.3401000000000001</v>
      </c>
      <c r="M395" s="7">
        <v>0.80700000000000005</v>
      </c>
      <c r="N395" s="7">
        <v>1.0464</v>
      </c>
      <c r="O395" s="7">
        <v>0.88549999999999995</v>
      </c>
      <c r="P395" s="7">
        <v>143.91999999999999</v>
      </c>
      <c r="Q395" s="7">
        <v>42.375</v>
      </c>
      <c r="R395" s="7">
        <v>0.90539999999999998</v>
      </c>
      <c r="S395" s="7">
        <v>2.87E-2</v>
      </c>
      <c r="T395" s="7">
        <v>0.1008</v>
      </c>
      <c r="U395" s="7">
        <v>3.6823000000000001</v>
      </c>
      <c r="V395" s="7">
        <v>82.430999999999997</v>
      </c>
      <c r="W395" s="7">
        <v>0.40460000000000002</v>
      </c>
      <c r="X395" s="7">
        <v>0.33189999999999997</v>
      </c>
      <c r="Y395" s="7">
        <v>2.7099999999999999E-2</v>
      </c>
      <c r="Z395" s="3">
        <f t="shared" si="6"/>
        <v>0.77121559633027525</v>
      </c>
    </row>
    <row r="396" spans="1:26" x14ac:dyDescent="0.3">
      <c r="A396" s="3">
        <v>359</v>
      </c>
      <c r="B396" s="3" t="s">
        <v>26</v>
      </c>
      <c r="C396" s="3" t="s">
        <v>424</v>
      </c>
      <c r="D396" s="3" t="s">
        <v>28</v>
      </c>
      <c r="E396" s="3">
        <v>58</v>
      </c>
      <c r="F396" s="7">
        <v>18.233000000000001</v>
      </c>
      <c r="G396" s="7">
        <v>88.097999999999999</v>
      </c>
      <c r="H396" s="7">
        <v>3.0937000000000001</v>
      </c>
      <c r="I396" s="7">
        <v>2.2004999999999999</v>
      </c>
      <c r="J396" s="7">
        <v>0.68910000000000005</v>
      </c>
      <c r="K396" s="7">
        <v>0.8014</v>
      </c>
      <c r="L396" s="7">
        <v>2.4247000000000001</v>
      </c>
      <c r="M396" s="7">
        <v>0.67510000000000003</v>
      </c>
      <c r="N396" s="7">
        <v>0.9143</v>
      </c>
      <c r="O396" s="7">
        <v>0.83189999999999997</v>
      </c>
      <c r="P396" s="7">
        <v>108.6</v>
      </c>
      <c r="Q396" s="7">
        <v>60.536999999999999</v>
      </c>
      <c r="R396" s="7">
        <v>0.7127</v>
      </c>
      <c r="S396" s="7">
        <v>2.4799999999999999E-2</v>
      </c>
      <c r="T396" s="7">
        <v>9.9199999999999997E-2</v>
      </c>
      <c r="U396" s="7">
        <v>3.3696999999999999</v>
      </c>
      <c r="V396" s="7">
        <v>79.935000000000002</v>
      </c>
      <c r="W396" s="7">
        <v>0.2455</v>
      </c>
      <c r="X396" s="7">
        <v>0.189</v>
      </c>
      <c r="Y396" s="7">
        <v>2.2200000000000001E-2</v>
      </c>
      <c r="Z396" s="3">
        <f t="shared" si="6"/>
        <v>0.73837908782675277</v>
      </c>
    </row>
    <row r="397" spans="1:26" x14ac:dyDescent="0.3">
      <c r="A397" s="3">
        <v>360</v>
      </c>
      <c r="B397" s="3" t="s">
        <v>26</v>
      </c>
      <c r="C397" s="3" t="s">
        <v>425</v>
      </c>
      <c r="D397" s="3" t="s">
        <v>28</v>
      </c>
      <c r="E397" s="3">
        <v>55</v>
      </c>
      <c r="F397" s="7">
        <v>21.151</v>
      </c>
      <c r="G397" s="7">
        <v>86.394999999999996</v>
      </c>
      <c r="H397" s="7">
        <v>2.5467</v>
      </c>
      <c r="I397" s="7">
        <v>1.7403999999999999</v>
      </c>
      <c r="J397" s="7">
        <v>0.86050000000000004</v>
      </c>
      <c r="K397" s="7">
        <v>0.1221</v>
      </c>
      <c r="L397" s="7">
        <v>2.1637</v>
      </c>
      <c r="M397" s="7">
        <v>0.82740000000000002</v>
      </c>
      <c r="N397" s="7">
        <v>0.82930000000000004</v>
      </c>
      <c r="O397" s="7">
        <v>1.6357999999999999</v>
      </c>
      <c r="P397" s="7">
        <v>122.43</v>
      </c>
      <c r="Q397" s="7">
        <v>34.122999999999998</v>
      </c>
      <c r="R397" s="7">
        <v>0.78200000000000003</v>
      </c>
      <c r="S397" s="7">
        <v>2.3400000000000001E-2</v>
      </c>
      <c r="T397" s="7">
        <v>0.18379999999999999</v>
      </c>
      <c r="U397" s="7">
        <v>2.8647999999999998</v>
      </c>
      <c r="V397" s="7">
        <v>109.58</v>
      </c>
      <c r="W397" s="7">
        <v>0.90310000000000001</v>
      </c>
      <c r="X397" s="7">
        <v>0.2266</v>
      </c>
      <c r="Y397" s="7">
        <v>1.9599999999999999E-2</v>
      </c>
      <c r="Z397" s="3">
        <f t="shared" si="6"/>
        <v>0.99770891112986859</v>
      </c>
    </row>
    <row r="398" spans="1:26" x14ac:dyDescent="0.3">
      <c r="A398" s="3">
        <v>362</v>
      </c>
      <c r="B398" s="3" t="s">
        <v>26</v>
      </c>
      <c r="C398" s="3" t="s">
        <v>426</v>
      </c>
      <c r="D398" s="3" t="s">
        <v>28</v>
      </c>
      <c r="E398" s="3">
        <v>56</v>
      </c>
      <c r="F398" s="7">
        <v>19.882999999999999</v>
      </c>
      <c r="G398" s="7">
        <v>94.049000000000007</v>
      </c>
      <c r="H398" s="7">
        <v>3.3668999999999998</v>
      </c>
      <c r="I398" s="7">
        <v>3.4258000000000002</v>
      </c>
      <c r="J398" s="7">
        <v>1.4363999999999999</v>
      </c>
      <c r="K398" s="7">
        <v>0.14549999999999999</v>
      </c>
      <c r="L398" s="7">
        <v>2.0537000000000001</v>
      </c>
      <c r="M398" s="7">
        <v>0.80910000000000004</v>
      </c>
      <c r="N398" s="7">
        <v>0.87419999999999998</v>
      </c>
      <c r="O398" s="7">
        <v>0.59519999999999995</v>
      </c>
      <c r="P398" s="7">
        <v>105.83</v>
      </c>
      <c r="Q398" s="7">
        <v>47.709000000000003</v>
      </c>
      <c r="R398" s="7">
        <v>1.2125999999999999</v>
      </c>
      <c r="S398" s="7">
        <v>5.8900000000000001E-2</v>
      </c>
      <c r="T398" s="7">
        <v>0.1169</v>
      </c>
      <c r="U398" s="7">
        <v>4.1574</v>
      </c>
      <c r="V398" s="7">
        <v>95.76</v>
      </c>
      <c r="W398" s="7">
        <v>0.19889999999999999</v>
      </c>
      <c r="X398" s="7">
        <v>0.25059999999999999</v>
      </c>
      <c r="Y398" s="7">
        <v>2.8400000000000002E-2</v>
      </c>
      <c r="Z398" s="3">
        <f t="shared" si="6"/>
        <v>0.92553191489361708</v>
      </c>
    </row>
    <row r="399" spans="1:26" x14ac:dyDescent="0.3">
      <c r="A399" s="3">
        <v>363</v>
      </c>
      <c r="B399" s="3" t="s">
        <v>26</v>
      </c>
      <c r="C399" s="3" t="s">
        <v>427</v>
      </c>
      <c r="D399" s="3" t="s">
        <v>28</v>
      </c>
      <c r="E399" s="3">
        <v>54</v>
      </c>
      <c r="F399" s="7">
        <v>21.189</v>
      </c>
      <c r="G399" s="7">
        <v>94.215000000000003</v>
      </c>
      <c r="H399" s="7">
        <v>3.5291999999999999</v>
      </c>
      <c r="I399" s="7">
        <v>3.2363</v>
      </c>
      <c r="J399" s="7">
        <v>1.1288</v>
      </c>
      <c r="K399" s="7">
        <v>0.17030000000000001</v>
      </c>
      <c r="L399" s="7">
        <v>2.5842999999999998</v>
      </c>
      <c r="M399" s="7">
        <v>0.65949999999999998</v>
      </c>
      <c r="N399" s="7">
        <v>0.93149999999999999</v>
      </c>
      <c r="O399" s="7">
        <v>0.63839999999999997</v>
      </c>
      <c r="P399" s="7">
        <v>96.387</v>
      </c>
      <c r="Q399" s="7">
        <v>60.606000000000002</v>
      </c>
      <c r="R399" s="7">
        <v>2.8512</v>
      </c>
      <c r="S399" s="7">
        <v>4.9200000000000001E-2</v>
      </c>
      <c r="T399" s="7">
        <v>0.16020000000000001</v>
      </c>
      <c r="U399" s="7">
        <v>4.9725999999999999</v>
      </c>
      <c r="V399" s="7">
        <v>101.77</v>
      </c>
      <c r="W399" s="7">
        <v>0.14449999999999999</v>
      </c>
      <c r="X399" s="7">
        <v>0.92989999999999995</v>
      </c>
      <c r="Y399" s="7">
        <v>2.35E-2</v>
      </c>
      <c r="Z399" s="3">
        <f t="shared" si="6"/>
        <v>0.70799785292538908</v>
      </c>
    </row>
    <row r="400" spans="1:26" x14ac:dyDescent="0.3">
      <c r="A400" s="3">
        <v>364</v>
      </c>
      <c r="B400" s="3" t="s">
        <v>26</v>
      </c>
      <c r="C400" s="3" t="s">
        <v>428</v>
      </c>
      <c r="D400" s="3" t="s">
        <v>28</v>
      </c>
      <c r="E400" s="3">
        <v>60</v>
      </c>
      <c r="F400" s="7">
        <v>19.853000000000002</v>
      </c>
      <c r="G400" s="7">
        <v>90.611000000000004</v>
      </c>
      <c r="H400" s="7">
        <v>4.1147</v>
      </c>
      <c r="I400" s="7">
        <v>2.7368000000000001</v>
      </c>
      <c r="J400" s="7">
        <v>1.5188999999999999</v>
      </c>
      <c r="K400" s="7">
        <v>0.11</v>
      </c>
      <c r="L400" s="7">
        <v>1.8385</v>
      </c>
      <c r="M400" s="7">
        <v>0.77910000000000001</v>
      </c>
      <c r="N400" s="7">
        <v>0.94369999999999998</v>
      </c>
      <c r="O400" s="7">
        <v>0.74550000000000005</v>
      </c>
      <c r="P400" s="7">
        <v>106.84</v>
      </c>
      <c r="Q400" s="7">
        <v>33.902999999999999</v>
      </c>
      <c r="R400" s="7">
        <v>0.84250000000000003</v>
      </c>
      <c r="S400" s="7">
        <v>3.5299999999999998E-2</v>
      </c>
      <c r="T400" s="7">
        <v>0.1389</v>
      </c>
      <c r="U400" s="7">
        <v>3.0375000000000001</v>
      </c>
      <c r="V400" s="7">
        <v>98.744</v>
      </c>
      <c r="W400" s="7">
        <v>0.56399999999999995</v>
      </c>
      <c r="X400" s="7">
        <v>0.33629999999999999</v>
      </c>
      <c r="Y400" s="7">
        <v>2.6100000000000002E-2</v>
      </c>
      <c r="Z400" s="3">
        <f t="shared" si="6"/>
        <v>0.82558016318745364</v>
      </c>
    </row>
    <row r="401" spans="1:26" x14ac:dyDescent="0.3">
      <c r="A401" s="3">
        <v>372</v>
      </c>
      <c r="B401" s="3" t="s">
        <v>26</v>
      </c>
      <c r="C401" s="3" t="s">
        <v>429</v>
      </c>
      <c r="D401" s="3" t="s">
        <v>28</v>
      </c>
      <c r="E401" s="3">
        <v>75</v>
      </c>
      <c r="F401" s="3">
        <v>23.53</v>
      </c>
      <c r="G401" s="3">
        <v>85.42</v>
      </c>
      <c r="H401" s="3">
        <v>2.9636</v>
      </c>
      <c r="I401" s="3">
        <v>1.7076</v>
      </c>
      <c r="J401" s="3">
        <v>1.4149</v>
      </c>
      <c r="K401" s="3">
        <v>0.11890000000000001</v>
      </c>
      <c r="L401" s="3">
        <v>1.3391999999999999</v>
      </c>
      <c r="M401" s="3">
        <v>0.73099999999999998</v>
      </c>
      <c r="N401" s="3">
        <v>0.81859999999999999</v>
      </c>
      <c r="O401" s="3">
        <v>1.3715999999999999</v>
      </c>
      <c r="P401" s="3">
        <v>105.75</v>
      </c>
      <c r="Q401" s="3">
        <v>37.899000000000001</v>
      </c>
      <c r="R401" s="3">
        <v>1.3269</v>
      </c>
      <c r="S401" s="3">
        <v>4.6600000000000003E-2</v>
      </c>
      <c r="T401" s="3">
        <v>0.15890000000000001</v>
      </c>
      <c r="U401" s="3">
        <v>3.5164</v>
      </c>
      <c r="V401" s="3">
        <v>92.131</v>
      </c>
      <c r="W401" s="3">
        <v>0.1888</v>
      </c>
      <c r="X401" s="3">
        <v>0.78459999999999996</v>
      </c>
      <c r="Y401" s="3">
        <v>3.6200000000000003E-2</v>
      </c>
      <c r="Z401" s="3">
        <f t="shared" si="6"/>
        <v>0.89298802834107005</v>
      </c>
    </row>
    <row r="402" spans="1:26" x14ac:dyDescent="0.3">
      <c r="A402" s="3">
        <v>373</v>
      </c>
      <c r="B402" s="3" t="s">
        <v>26</v>
      </c>
      <c r="C402" s="3" t="s">
        <v>430</v>
      </c>
      <c r="D402" s="3" t="s">
        <v>28</v>
      </c>
      <c r="E402" s="3">
        <v>72</v>
      </c>
      <c r="F402" s="3">
        <v>21.722999999999999</v>
      </c>
      <c r="G402" s="3">
        <v>90.35</v>
      </c>
      <c r="H402" s="3">
        <v>2.7721</v>
      </c>
      <c r="I402" s="3">
        <v>1.4862</v>
      </c>
      <c r="J402" s="3">
        <v>1.4399</v>
      </c>
      <c r="K402" s="3">
        <v>0.1149</v>
      </c>
      <c r="L402" s="3">
        <v>1.7038</v>
      </c>
      <c r="M402" s="3">
        <v>0.81520000000000004</v>
      </c>
      <c r="N402" s="3">
        <v>1.5782</v>
      </c>
      <c r="O402" s="3">
        <v>5.0191999999999997</v>
      </c>
      <c r="P402" s="3">
        <v>110.78</v>
      </c>
      <c r="Q402" s="3">
        <v>56.34</v>
      </c>
      <c r="R402" s="3">
        <v>1.2423999999999999</v>
      </c>
      <c r="S402" s="3">
        <v>5.3600000000000002E-2</v>
      </c>
      <c r="T402" s="3">
        <v>0.66479999999999995</v>
      </c>
      <c r="U402" s="3">
        <v>3.9113000000000002</v>
      </c>
      <c r="V402" s="3">
        <v>117.29</v>
      </c>
      <c r="W402" s="3">
        <v>0.27200000000000002</v>
      </c>
      <c r="X402" s="3">
        <v>1.0839000000000001</v>
      </c>
      <c r="Y402" s="3">
        <v>2.069</v>
      </c>
      <c r="Z402" s="3">
        <f t="shared" si="6"/>
        <v>0.51653782790520852</v>
      </c>
    </row>
    <row r="403" spans="1:26" x14ac:dyDescent="0.3">
      <c r="A403" s="3">
        <v>376</v>
      </c>
      <c r="B403" s="3" t="s">
        <v>26</v>
      </c>
      <c r="C403" s="3" t="s">
        <v>431</v>
      </c>
      <c r="D403" s="3" t="s">
        <v>28</v>
      </c>
      <c r="E403" s="3">
        <v>38</v>
      </c>
      <c r="F403" s="3">
        <v>20.248999999999999</v>
      </c>
      <c r="G403" s="3">
        <v>93.355000000000004</v>
      </c>
      <c r="H403" s="3">
        <v>2.9759000000000002</v>
      </c>
      <c r="I403" s="3">
        <v>1.0782</v>
      </c>
      <c r="J403" s="3">
        <v>0.84350000000000003</v>
      </c>
      <c r="K403" s="3">
        <v>0.1173</v>
      </c>
      <c r="L403" s="3">
        <v>1.073</v>
      </c>
      <c r="M403" s="3">
        <v>1.0447</v>
      </c>
      <c r="N403" s="3">
        <v>0.86629999999999996</v>
      </c>
      <c r="O403" s="3">
        <v>1.2406999999999999</v>
      </c>
      <c r="P403" s="3">
        <v>112.33</v>
      </c>
      <c r="Q403" s="3">
        <v>45.295000000000002</v>
      </c>
      <c r="R403" s="3">
        <v>1.0499000000000001</v>
      </c>
      <c r="S403" s="3">
        <v>8.0500000000000002E-2</v>
      </c>
      <c r="T403" s="3">
        <v>0.159</v>
      </c>
      <c r="U403" s="3">
        <v>2.6063000000000001</v>
      </c>
      <c r="V403" s="3">
        <v>97.281999999999996</v>
      </c>
      <c r="W403" s="3">
        <v>0.24940000000000001</v>
      </c>
      <c r="X403" s="3">
        <v>0.59240000000000004</v>
      </c>
      <c r="Y403" s="3">
        <v>4.0099999999999997E-2</v>
      </c>
      <c r="Z403" s="3">
        <f t="shared" si="6"/>
        <v>1.2059332794643889</v>
      </c>
    </row>
    <row r="404" spans="1:26" x14ac:dyDescent="0.3">
      <c r="A404" s="3">
        <v>377</v>
      </c>
      <c r="B404" s="3" t="s">
        <v>26</v>
      </c>
      <c r="C404" s="3" t="s">
        <v>432</v>
      </c>
      <c r="D404" s="3" t="s">
        <v>28</v>
      </c>
      <c r="E404" s="3">
        <v>73</v>
      </c>
      <c r="F404" s="3">
        <v>20.327000000000002</v>
      </c>
      <c r="G404" s="3">
        <v>87.679000000000002</v>
      </c>
      <c r="H404" s="3">
        <v>2.6991999999999998</v>
      </c>
      <c r="I404" s="3">
        <v>1.1899</v>
      </c>
      <c r="J404" s="3">
        <v>1.0486</v>
      </c>
      <c r="K404" s="3">
        <v>0.1578</v>
      </c>
      <c r="L404" s="3">
        <v>1.238</v>
      </c>
      <c r="M404" s="3">
        <v>0.87080000000000002</v>
      </c>
      <c r="N404" s="3">
        <v>0.86080000000000001</v>
      </c>
      <c r="O404" s="3">
        <v>1.2423999999999999</v>
      </c>
      <c r="P404" s="3">
        <v>112.12</v>
      </c>
      <c r="Q404" s="3">
        <v>55.762999999999998</v>
      </c>
      <c r="R404" s="3">
        <v>0.97950000000000004</v>
      </c>
      <c r="S404" s="3">
        <v>1.3299999999999999E-2</v>
      </c>
      <c r="T404" s="3">
        <v>0.1701</v>
      </c>
      <c r="U404" s="3">
        <v>2.9293</v>
      </c>
      <c r="V404" s="3">
        <v>232.9</v>
      </c>
      <c r="W404" s="3">
        <v>0.19950000000000001</v>
      </c>
      <c r="X404" s="3">
        <v>0.56640000000000001</v>
      </c>
      <c r="Y404" s="3">
        <v>4.36E-2</v>
      </c>
      <c r="Z404" s="3">
        <f t="shared" si="6"/>
        <v>1.0116171003717471</v>
      </c>
    </row>
    <row r="405" spans="1:26" x14ac:dyDescent="0.3">
      <c r="A405" s="3">
        <v>378</v>
      </c>
      <c r="B405" s="3" t="s">
        <v>26</v>
      </c>
      <c r="C405" s="3" t="s">
        <v>433</v>
      </c>
      <c r="D405" s="6" t="s">
        <v>28</v>
      </c>
      <c r="E405" s="6">
        <v>29</v>
      </c>
      <c r="F405" s="7">
        <v>21.466000000000001</v>
      </c>
      <c r="G405" s="7">
        <v>97.230999999999995</v>
      </c>
      <c r="H405" s="7">
        <v>3.1657999999999999</v>
      </c>
      <c r="I405" s="7">
        <v>2.0104000000000002</v>
      </c>
      <c r="J405" s="7">
        <v>0.79679999999999995</v>
      </c>
      <c r="K405" s="7">
        <v>0.2177</v>
      </c>
      <c r="L405" s="7">
        <v>1.655</v>
      </c>
      <c r="M405" s="7">
        <v>0.96599999999999997</v>
      </c>
      <c r="N405" s="7">
        <v>0.98440000000000005</v>
      </c>
      <c r="O405" s="7">
        <v>0.86199999999999999</v>
      </c>
      <c r="P405" s="7">
        <v>129.13999999999999</v>
      </c>
      <c r="Q405" s="7">
        <v>48.674999999999997</v>
      </c>
      <c r="R405" s="7">
        <v>3.0377999999999998</v>
      </c>
      <c r="S405" s="7">
        <v>5.2299999999999999E-2</v>
      </c>
      <c r="T405" s="7">
        <v>0.1603</v>
      </c>
      <c r="U405" s="7">
        <v>1.0502</v>
      </c>
      <c r="V405" s="7">
        <v>102.72</v>
      </c>
      <c r="W405" s="7">
        <v>0.1628</v>
      </c>
      <c r="X405" s="7">
        <v>0.29220000000000002</v>
      </c>
      <c r="Y405" s="7">
        <v>3.8300000000000001E-2</v>
      </c>
      <c r="Z405" s="3">
        <f t="shared" si="6"/>
        <v>0.98130841121495316</v>
      </c>
    </row>
    <row r="406" spans="1:26" x14ac:dyDescent="0.3">
      <c r="A406" s="3">
        <v>379</v>
      </c>
      <c r="B406" s="3" t="s">
        <v>26</v>
      </c>
      <c r="C406" s="3" t="s">
        <v>434</v>
      </c>
      <c r="D406" s="6" t="s">
        <v>28</v>
      </c>
      <c r="E406" s="6">
        <v>83</v>
      </c>
      <c r="F406" s="7">
        <v>19.542999999999999</v>
      </c>
      <c r="G406" s="7">
        <v>87.466999999999999</v>
      </c>
      <c r="H406" s="7">
        <v>2.7551999999999999</v>
      </c>
      <c r="I406" s="7">
        <v>2.1339999999999999</v>
      </c>
      <c r="J406" s="7">
        <v>1.968</v>
      </c>
      <c r="K406" s="7">
        <v>0.18729999999999999</v>
      </c>
      <c r="L406" s="7">
        <v>1.3797999999999999</v>
      </c>
      <c r="M406" s="7">
        <v>0.79410000000000003</v>
      </c>
      <c r="N406" s="7">
        <v>0.76039999999999996</v>
      </c>
      <c r="O406" s="7">
        <v>1.5172000000000001</v>
      </c>
      <c r="P406" s="7">
        <v>120.42</v>
      </c>
      <c r="Q406" s="7">
        <v>56.84</v>
      </c>
      <c r="R406" s="7">
        <v>0.62819999999999998</v>
      </c>
      <c r="S406" s="7">
        <v>4.0599999999999997E-2</v>
      </c>
      <c r="T406" s="7">
        <v>7.3300000000000004E-2</v>
      </c>
      <c r="U406" s="7">
        <v>1.8291999999999999</v>
      </c>
      <c r="V406" s="7">
        <v>84.475999999999999</v>
      </c>
      <c r="W406" s="7">
        <v>2.1842999999999999</v>
      </c>
      <c r="X406" s="7">
        <v>0.22919999999999999</v>
      </c>
      <c r="Y406" s="7">
        <v>1.8200000000000001E-2</v>
      </c>
      <c r="Z406" s="3">
        <f t="shared" si="6"/>
        <v>1.0443187795896898</v>
      </c>
    </row>
    <row r="407" spans="1:26" x14ac:dyDescent="0.3">
      <c r="A407" s="3">
        <v>380</v>
      </c>
      <c r="B407" s="3" t="s">
        <v>26</v>
      </c>
      <c r="C407" s="3" t="s">
        <v>435</v>
      </c>
      <c r="D407" s="6" t="s">
        <v>28</v>
      </c>
      <c r="E407" s="6">
        <v>52</v>
      </c>
      <c r="F407" s="7">
        <v>13.207000000000001</v>
      </c>
      <c r="G407" s="7">
        <v>85.875</v>
      </c>
      <c r="H407" s="7">
        <v>3.3346</v>
      </c>
      <c r="I407" s="7">
        <v>2.4592999999999998</v>
      </c>
      <c r="J407" s="7">
        <v>2.4186000000000001</v>
      </c>
      <c r="K407" s="7">
        <v>0.24809999999999999</v>
      </c>
      <c r="L407" s="7">
        <v>2.0152000000000001</v>
      </c>
      <c r="M407" s="7">
        <v>0.85609999999999997</v>
      </c>
      <c r="N407" s="7">
        <v>0.83660000000000001</v>
      </c>
      <c r="O407" s="7">
        <v>0.75749999999999995</v>
      </c>
      <c r="P407" s="7">
        <v>100.17</v>
      </c>
      <c r="Q407" s="7">
        <v>59.268000000000001</v>
      </c>
      <c r="R407" s="7">
        <v>0.84140000000000004</v>
      </c>
      <c r="S407" s="7">
        <v>6.8900000000000003E-2</v>
      </c>
      <c r="T407" s="7">
        <v>0.1406</v>
      </c>
      <c r="U407" s="7">
        <v>2.2052</v>
      </c>
      <c r="V407" s="7">
        <v>93.582999999999998</v>
      </c>
      <c r="W407" s="7">
        <v>0.19270000000000001</v>
      </c>
      <c r="X407" s="7">
        <v>0.24790000000000001</v>
      </c>
      <c r="Y407" s="7">
        <v>2.9399999999999999E-2</v>
      </c>
      <c r="Z407" s="3">
        <f t="shared" si="6"/>
        <v>1.0233086301697345</v>
      </c>
    </row>
    <row r="408" spans="1:26" x14ac:dyDescent="0.3">
      <c r="A408" s="3">
        <v>381</v>
      </c>
      <c r="B408" s="3" t="s">
        <v>26</v>
      </c>
      <c r="C408" s="3" t="s">
        <v>436</v>
      </c>
      <c r="D408" s="6" t="s">
        <v>28</v>
      </c>
      <c r="E408" s="6">
        <v>63</v>
      </c>
      <c r="F408" s="7">
        <v>17.547999999999998</v>
      </c>
      <c r="G408" s="7">
        <v>95.093999999999994</v>
      </c>
      <c r="H408" s="7">
        <v>4.1265999999999998</v>
      </c>
      <c r="I408" s="7">
        <v>2.6966999999999999</v>
      </c>
      <c r="J408" s="7">
        <v>1.0535000000000001</v>
      </c>
      <c r="K408" s="7">
        <v>0.1411</v>
      </c>
      <c r="L408" s="7">
        <v>2.1318999999999999</v>
      </c>
      <c r="M408" s="7">
        <v>1.1594</v>
      </c>
      <c r="N408" s="7">
        <v>0.74650000000000005</v>
      </c>
      <c r="O408" s="7">
        <v>0.95250000000000001</v>
      </c>
      <c r="P408" s="7">
        <v>149.69999999999999</v>
      </c>
      <c r="Q408" s="7">
        <v>46.420999999999999</v>
      </c>
      <c r="R408" s="7">
        <v>1.5989</v>
      </c>
      <c r="S408" s="7">
        <v>0.37040000000000001</v>
      </c>
      <c r="T408" s="7">
        <v>0.1371</v>
      </c>
      <c r="U408" s="7">
        <v>1.9380999999999999</v>
      </c>
      <c r="V408" s="7">
        <v>103.03</v>
      </c>
      <c r="W408" s="7">
        <v>0.34920000000000001</v>
      </c>
      <c r="X408" s="7">
        <v>6.3002000000000002</v>
      </c>
      <c r="Y408" s="7">
        <v>6.4899999999999999E-2</v>
      </c>
      <c r="Z408" s="3">
        <f t="shared" si="6"/>
        <v>1.5531145344943067</v>
      </c>
    </row>
    <row r="409" spans="1:26" x14ac:dyDescent="0.3">
      <c r="A409" s="3">
        <v>382</v>
      </c>
      <c r="B409" s="3" t="s">
        <v>26</v>
      </c>
      <c r="C409" s="3" t="s">
        <v>437</v>
      </c>
      <c r="D409" s="6" t="s">
        <v>28</v>
      </c>
      <c r="E409" s="6">
        <v>42</v>
      </c>
      <c r="F409" s="7">
        <v>16.234000000000002</v>
      </c>
      <c r="G409" s="7">
        <v>89.64</v>
      </c>
      <c r="H409" s="7">
        <v>2.7871999999999999</v>
      </c>
      <c r="I409" s="7">
        <v>2.0478000000000001</v>
      </c>
      <c r="J409" s="7">
        <v>1.0212000000000001</v>
      </c>
      <c r="K409" s="7">
        <v>0.1492</v>
      </c>
      <c r="L409" s="7">
        <v>1.8015000000000001</v>
      </c>
      <c r="M409" s="7">
        <v>1.0139</v>
      </c>
      <c r="N409" s="7">
        <v>0.65580000000000005</v>
      </c>
      <c r="O409" s="7">
        <v>0.86080000000000001</v>
      </c>
      <c r="P409" s="7">
        <v>108.95</v>
      </c>
      <c r="Q409" s="7">
        <v>48.585000000000001</v>
      </c>
      <c r="R409" s="7">
        <v>0.89200000000000002</v>
      </c>
      <c r="S409" s="7">
        <v>6.0900000000000003E-2</v>
      </c>
      <c r="T409" s="7">
        <v>9.69E-2</v>
      </c>
      <c r="U409" s="7">
        <v>1.9</v>
      </c>
      <c r="V409" s="7">
        <v>102.83</v>
      </c>
      <c r="W409" s="7">
        <v>0.29820000000000002</v>
      </c>
      <c r="X409" s="7">
        <v>0.2102</v>
      </c>
      <c r="Y409" s="7">
        <v>1.8200000000000001E-2</v>
      </c>
      <c r="Z409" s="3">
        <f t="shared" si="6"/>
        <v>1.5460506251906068</v>
      </c>
    </row>
    <row r="410" spans="1:26" x14ac:dyDescent="0.3">
      <c r="A410" s="3">
        <v>383</v>
      </c>
      <c r="B410" s="3" t="s">
        <v>26</v>
      </c>
      <c r="C410" s="3" t="s">
        <v>438</v>
      </c>
      <c r="D410" s="6" t="s">
        <v>28</v>
      </c>
      <c r="E410" s="6">
        <v>43</v>
      </c>
      <c r="F410" s="7">
        <v>19.8</v>
      </c>
      <c r="G410" s="7">
        <v>99.42</v>
      </c>
      <c r="H410" s="7">
        <v>2.7566000000000002</v>
      </c>
      <c r="I410" s="7">
        <v>3.1642999999999999</v>
      </c>
      <c r="J410" s="7">
        <v>1.2105999999999999</v>
      </c>
      <c r="K410" s="7">
        <v>0.15379999999999999</v>
      </c>
      <c r="L410" s="7">
        <v>2.7172999999999998</v>
      </c>
      <c r="M410" s="7">
        <v>0.48020000000000002</v>
      </c>
      <c r="N410" s="7">
        <v>1.0015000000000001</v>
      </c>
      <c r="O410" s="7">
        <v>1.6881999999999999</v>
      </c>
      <c r="P410" s="7">
        <v>128.62</v>
      </c>
      <c r="Q410" s="7">
        <v>42.994</v>
      </c>
      <c r="R410" s="7">
        <v>1.0236000000000001</v>
      </c>
      <c r="S410" s="7">
        <v>2.5899999999999999E-2</v>
      </c>
      <c r="T410" s="7">
        <v>0.38</v>
      </c>
      <c r="U410" s="7">
        <v>3.7604000000000002</v>
      </c>
      <c r="V410" s="7">
        <v>78.835999999999999</v>
      </c>
      <c r="W410" s="7">
        <v>2.1314000000000002</v>
      </c>
      <c r="X410" s="7">
        <v>0.50749999999999995</v>
      </c>
      <c r="Y410" s="7">
        <v>2.3199999999999998E-2</v>
      </c>
      <c r="Z410" s="3">
        <f t="shared" si="6"/>
        <v>0.47948077883175239</v>
      </c>
    </row>
    <row r="411" spans="1:26" x14ac:dyDescent="0.3">
      <c r="A411" s="3">
        <v>384</v>
      </c>
      <c r="B411" s="3" t="s">
        <v>26</v>
      </c>
      <c r="C411" s="3" t="s">
        <v>439</v>
      </c>
      <c r="D411" s="6" t="s">
        <v>28</v>
      </c>
      <c r="E411" s="6">
        <v>52</v>
      </c>
      <c r="F411" s="7">
        <v>20.263000000000002</v>
      </c>
      <c r="G411" s="7">
        <v>96.802000000000007</v>
      </c>
      <c r="H411" s="7">
        <v>2.3711000000000002</v>
      </c>
      <c r="I411" s="7">
        <v>4.5223000000000004</v>
      </c>
      <c r="J411" s="7">
        <v>1.5235000000000001</v>
      </c>
      <c r="K411" s="7">
        <v>0.15509999999999999</v>
      </c>
      <c r="L411" s="7">
        <v>2.9802</v>
      </c>
      <c r="M411" s="7">
        <v>0.91210000000000002</v>
      </c>
      <c r="N411" s="7">
        <v>0.89570000000000005</v>
      </c>
      <c r="O411" s="7">
        <v>1.8444</v>
      </c>
      <c r="P411" s="7">
        <v>120.69</v>
      </c>
      <c r="Q411" s="7">
        <v>56.953000000000003</v>
      </c>
      <c r="R411" s="7">
        <v>0.82250000000000001</v>
      </c>
      <c r="S411" s="7">
        <v>8.3699999999999997E-2</v>
      </c>
      <c r="T411" s="7">
        <v>0.4672</v>
      </c>
      <c r="U411" s="7">
        <v>3.8370000000000002</v>
      </c>
      <c r="V411" s="7">
        <v>76.103999999999999</v>
      </c>
      <c r="W411" s="7">
        <v>0.41489999999999999</v>
      </c>
      <c r="X411" s="7">
        <v>0.47670000000000001</v>
      </c>
      <c r="Y411" s="7">
        <v>2.7900000000000001E-2</v>
      </c>
      <c r="Z411" s="3">
        <f t="shared" si="6"/>
        <v>1.0183097019091214</v>
      </c>
    </row>
    <row r="412" spans="1:26" x14ac:dyDescent="0.3">
      <c r="A412" s="3">
        <v>388</v>
      </c>
      <c r="B412" s="3" t="s">
        <v>26</v>
      </c>
      <c r="C412" s="3" t="s">
        <v>440</v>
      </c>
      <c r="D412" s="8" t="s">
        <v>28</v>
      </c>
      <c r="E412" s="6">
        <v>60</v>
      </c>
      <c r="F412" s="7">
        <v>19.904</v>
      </c>
      <c r="G412" s="7">
        <v>95.274000000000001</v>
      </c>
      <c r="H412" s="7">
        <v>2.7408000000000001</v>
      </c>
      <c r="I412" s="7">
        <v>2.2587000000000002</v>
      </c>
      <c r="J412" s="7">
        <v>1.1821999999999999</v>
      </c>
      <c r="K412" s="7">
        <v>1.0831</v>
      </c>
      <c r="L412" s="7">
        <v>1.1383000000000001</v>
      </c>
      <c r="M412" s="7">
        <v>0.9274</v>
      </c>
      <c r="N412" s="7">
        <v>1.2097</v>
      </c>
      <c r="O412" s="7">
        <v>1.0258</v>
      </c>
      <c r="P412" s="7">
        <v>87.926000000000002</v>
      </c>
      <c r="Q412" s="7">
        <v>48.420999999999999</v>
      </c>
      <c r="R412" s="7">
        <v>2.0411999999999999</v>
      </c>
      <c r="S412" s="7">
        <v>5.7099999999999998E-2</v>
      </c>
      <c r="T412" s="7">
        <v>0.375</v>
      </c>
      <c r="U412" s="7">
        <v>5.1901999999999999</v>
      </c>
      <c r="V412" s="7">
        <v>88.652000000000001</v>
      </c>
      <c r="W412" s="7">
        <v>0.2417</v>
      </c>
      <c r="X412" s="7">
        <v>1.1848000000000001</v>
      </c>
      <c r="Y412" s="7">
        <v>1.0359</v>
      </c>
      <c r="Z412" s="3">
        <f t="shared" si="6"/>
        <v>0.76663635612135239</v>
      </c>
    </row>
    <row r="413" spans="1:26" x14ac:dyDescent="0.3">
      <c r="A413" s="3">
        <v>389</v>
      </c>
      <c r="B413" s="3" t="s">
        <v>26</v>
      </c>
      <c r="C413" s="3" t="s">
        <v>441</v>
      </c>
      <c r="D413" s="8" t="s">
        <v>28</v>
      </c>
      <c r="E413" s="6">
        <v>62</v>
      </c>
      <c r="F413" s="7">
        <v>18.469000000000001</v>
      </c>
      <c r="G413" s="7">
        <v>81.742000000000004</v>
      </c>
      <c r="H413" s="7">
        <v>2.218</v>
      </c>
      <c r="I413" s="7">
        <v>1.9845999999999999</v>
      </c>
      <c r="J413" s="7">
        <v>1.0107999999999999</v>
      </c>
      <c r="K413" s="7">
        <v>0.77259999999999995</v>
      </c>
      <c r="L413" s="7">
        <v>1.2049000000000001</v>
      </c>
      <c r="M413" s="7">
        <v>0.84499999999999997</v>
      </c>
      <c r="N413" s="7">
        <v>0.79159999999999997</v>
      </c>
      <c r="O413" s="7">
        <v>1.1384000000000001</v>
      </c>
      <c r="P413" s="7">
        <v>96.671999999999997</v>
      </c>
      <c r="Q413" s="7">
        <v>54.975999999999999</v>
      </c>
      <c r="R413" s="7">
        <v>1.825</v>
      </c>
      <c r="S413" s="7">
        <v>0.10299999999999999</v>
      </c>
      <c r="T413" s="7">
        <v>0.1958</v>
      </c>
      <c r="U413" s="7">
        <v>4.3818999999999999</v>
      </c>
      <c r="V413" s="7">
        <v>63.624000000000002</v>
      </c>
      <c r="W413" s="7">
        <v>0.3921</v>
      </c>
      <c r="X413" s="7">
        <v>1.8404</v>
      </c>
      <c r="Y413" s="7">
        <v>2.47E-2</v>
      </c>
      <c r="Z413" s="3">
        <f t="shared" si="6"/>
        <v>1.0674583122789287</v>
      </c>
    </row>
    <row r="414" spans="1:26" x14ac:dyDescent="0.3">
      <c r="A414" s="3">
        <v>390</v>
      </c>
      <c r="B414" s="3" t="s">
        <v>26</v>
      </c>
      <c r="C414" s="3" t="s">
        <v>442</v>
      </c>
      <c r="D414" s="8" t="s">
        <v>28</v>
      </c>
      <c r="E414" s="6">
        <v>62</v>
      </c>
      <c r="F414" s="7">
        <v>20.661999999999999</v>
      </c>
      <c r="G414" s="7">
        <v>94.397000000000006</v>
      </c>
      <c r="H414" s="7">
        <v>2.8685999999999998</v>
      </c>
      <c r="I414" s="7">
        <v>1.7572000000000001</v>
      </c>
      <c r="J414" s="7">
        <v>0.69240000000000002</v>
      </c>
      <c r="K414" s="7">
        <v>0.83130000000000004</v>
      </c>
      <c r="L414" s="7">
        <v>0.82199999999999995</v>
      </c>
      <c r="M414" s="7">
        <v>1.1366000000000001</v>
      </c>
      <c r="N414" s="7">
        <v>0.85929999999999995</v>
      </c>
      <c r="O414" s="7">
        <v>0.7722</v>
      </c>
      <c r="P414" s="7">
        <v>108.01</v>
      </c>
      <c r="Q414" s="7">
        <v>44.994999999999997</v>
      </c>
      <c r="R414" s="7">
        <v>2.1545999999999998</v>
      </c>
      <c r="S414" s="7">
        <v>6.88E-2</v>
      </c>
      <c r="T414" s="7">
        <v>6.7400000000000002E-2</v>
      </c>
      <c r="U414" s="7">
        <v>4.2675999999999998</v>
      </c>
      <c r="V414" s="7">
        <v>90.665999999999997</v>
      </c>
      <c r="W414" s="7">
        <v>0.18129999999999999</v>
      </c>
      <c r="X414" s="7">
        <v>1.2478</v>
      </c>
      <c r="Y414" s="7">
        <v>6.5699999999999995E-2</v>
      </c>
      <c r="Z414" s="3">
        <f t="shared" si="6"/>
        <v>1.3227045269405331</v>
      </c>
    </row>
    <row r="415" spans="1:26" x14ac:dyDescent="0.3">
      <c r="A415" s="3">
        <v>393</v>
      </c>
      <c r="B415" s="3" t="s">
        <v>26</v>
      </c>
      <c r="C415" s="3" t="s">
        <v>443</v>
      </c>
      <c r="D415" s="8" t="s">
        <v>28</v>
      </c>
      <c r="E415" s="6">
        <v>60</v>
      </c>
      <c r="F415" s="7">
        <v>18.504000000000001</v>
      </c>
      <c r="G415" s="7">
        <v>90.634</v>
      </c>
      <c r="H415" s="7">
        <v>2.4439000000000002</v>
      </c>
      <c r="I415" s="7">
        <v>1.7297</v>
      </c>
      <c r="J415" s="7">
        <v>1.1037999999999999</v>
      </c>
      <c r="K415" s="7">
        <v>0.1071</v>
      </c>
      <c r="L415" s="7">
        <v>1.204</v>
      </c>
      <c r="M415" s="7">
        <v>0.58650000000000002</v>
      </c>
      <c r="N415" s="7">
        <v>0.80959999999999999</v>
      </c>
      <c r="O415" s="7">
        <v>0.54720000000000002</v>
      </c>
      <c r="P415" s="7">
        <v>84.174000000000007</v>
      </c>
      <c r="Q415" s="7">
        <v>87.992999999999995</v>
      </c>
      <c r="R415" s="7">
        <v>1.5713999999999999</v>
      </c>
      <c r="S415" s="7">
        <v>4.3299999999999998E-2</v>
      </c>
      <c r="T415" s="7">
        <v>9.0899999999999995E-2</v>
      </c>
      <c r="U415" s="7">
        <v>4.6184000000000003</v>
      </c>
      <c r="V415" s="7">
        <v>58.012999999999998</v>
      </c>
      <c r="W415" s="7">
        <v>0.17829999999999999</v>
      </c>
      <c r="X415" s="7">
        <v>0.64810000000000001</v>
      </c>
      <c r="Y415" s="7">
        <v>1.9099999999999999E-2</v>
      </c>
      <c r="Z415" s="3">
        <f t="shared" si="6"/>
        <v>0.72443181818181823</v>
      </c>
    </row>
    <row r="416" spans="1:26" x14ac:dyDescent="0.3">
      <c r="A416" s="3">
        <v>396</v>
      </c>
      <c r="B416" s="3" t="s">
        <v>26</v>
      </c>
      <c r="C416" s="3" t="s">
        <v>444</v>
      </c>
      <c r="D416" s="8" t="s">
        <v>28</v>
      </c>
      <c r="E416" s="6">
        <v>60</v>
      </c>
      <c r="F416" s="7">
        <v>24.198</v>
      </c>
      <c r="G416" s="7">
        <v>105.81</v>
      </c>
      <c r="H416" s="7">
        <v>2.6964999999999999</v>
      </c>
      <c r="I416" s="7">
        <v>2.5571000000000002</v>
      </c>
      <c r="J416" s="7">
        <v>1.1388</v>
      </c>
      <c r="K416" s="7">
        <v>0.13819999999999999</v>
      </c>
      <c r="L416" s="7">
        <v>2.1488999999999998</v>
      </c>
      <c r="M416" s="7">
        <v>0.98340000000000005</v>
      </c>
      <c r="N416" s="7">
        <v>0.92259999999999998</v>
      </c>
      <c r="O416" s="7">
        <v>1.214</v>
      </c>
      <c r="P416" s="7">
        <v>128.49</v>
      </c>
      <c r="Q416" s="7">
        <v>49.618000000000002</v>
      </c>
      <c r="R416" s="7">
        <v>1.4797</v>
      </c>
      <c r="S416" s="7">
        <v>1.9900000000000001E-2</v>
      </c>
      <c r="T416" s="7">
        <v>0.49020000000000002</v>
      </c>
      <c r="U416" s="7">
        <v>7.1001000000000003</v>
      </c>
      <c r="V416" s="7">
        <v>80.709000000000003</v>
      </c>
      <c r="W416" s="7">
        <v>0.37790000000000001</v>
      </c>
      <c r="X416" s="7">
        <v>0.62150000000000005</v>
      </c>
      <c r="Y416" s="7">
        <v>4.9200000000000001E-2</v>
      </c>
      <c r="Z416" s="3">
        <f t="shared" si="6"/>
        <v>1.0659007153696076</v>
      </c>
    </row>
    <row r="417" spans="1:26" x14ac:dyDescent="0.3">
      <c r="A417" s="3">
        <v>398</v>
      </c>
      <c r="B417" s="3" t="s">
        <v>26</v>
      </c>
      <c r="C417" s="3" t="s">
        <v>445</v>
      </c>
      <c r="D417" s="8" t="s">
        <v>28</v>
      </c>
      <c r="E417" s="6">
        <v>64</v>
      </c>
      <c r="F417" s="7">
        <v>24.585999999999999</v>
      </c>
      <c r="G417" s="7">
        <v>103.69</v>
      </c>
      <c r="H417" s="7">
        <v>4.3433999999999999</v>
      </c>
      <c r="I417" s="7">
        <v>2.8733</v>
      </c>
      <c r="J417" s="7">
        <v>1.5012000000000001</v>
      </c>
      <c r="K417" s="7">
        <v>0.21460000000000001</v>
      </c>
      <c r="L417" s="7">
        <v>2.629</v>
      </c>
      <c r="M417" s="7">
        <v>1.3413999999999999</v>
      </c>
      <c r="N417" s="7">
        <v>1.0899000000000001</v>
      </c>
      <c r="O417" s="7">
        <v>1.0867</v>
      </c>
      <c r="P417" s="7">
        <v>133.47999999999999</v>
      </c>
      <c r="Q417" s="7">
        <v>67.513000000000005</v>
      </c>
      <c r="R417" s="7">
        <v>2.0739999999999998</v>
      </c>
      <c r="S417" s="7">
        <v>2.18E-2</v>
      </c>
      <c r="T417" s="7">
        <v>0.4214</v>
      </c>
      <c r="U417" s="7">
        <v>7.7678000000000003</v>
      </c>
      <c r="V417" s="7">
        <v>96.843999999999994</v>
      </c>
      <c r="W417" s="7">
        <v>0.47699999999999998</v>
      </c>
      <c r="X417" s="7">
        <v>0.76780000000000004</v>
      </c>
      <c r="Y417" s="7">
        <v>0.16500000000000001</v>
      </c>
      <c r="Z417" s="3">
        <f t="shared" si="6"/>
        <v>1.2307551151481786</v>
      </c>
    </row>
    <row r="418" spans="1:26" x14ac:dyDescent="0.3">
      <c r="A418" s="3">
        <v>399</v>
      </c>
      <c r="B418" s="3" t="s">
        <v>26</v>
      </c>
      <c r="C418" s="3" t="s">
        <v>446</v>
      </c>
      <c r="D418" s="8" t="s">
        <v>28</v>
      </c>
      <c r="E418" s="6">
        <v>60</v>
      </c>
      <c r="F418" s="7">
        <v>22.094000000000001</v>
      </c>
      <c r="G418" s="7">
        <v>94.834000000000003</v>
      </c>
      <c r="H418" s="7">
        <v>3.7795000000000001</v>
      </c>
      <c r="I418" s="7">
        <v>2.5150000000000001</v>
      </c>
      <c r="J418" s="7">
        <v>1.0963000000000001</v>
      </c>
      <c r="K418" s="7">
        <v>0.14280000000000001</v>
      </c>
      <c r="L418" s="7">
        <v>2.0198999999999998</v>
      </c>
      <c r="M418" s="7">
        <v>0.91349999999999998</v>
      </c>
      <c r="N418" s="7">
        <v>0.90700000000000003</v>
      </c>
      <c r="O418" s="7">
        <v>1.1763999999999999</v>
      </c>
      <c r="P418" s="7">
        <v>112.16</v>
      </c>
      <c r="Q418" s="7">
        <v>44.51</v>
      </c>
      <c r="R418" s="7">
        <v>1.5076000000000001</v>
      </c>
      <c r="S418" s="7">
        <v>1.6899999999999998E-2</v>
      </c>
      <c r="T418" s="7">
        <v>0.58220000000000005</v>
      </c>
      <c r="U418" s="7">
        <v>6.9145000000000003</v>
      </c>
      <c r="V418" s="7">
        <v>70.813999999999993</v>
      </c>
      <c r="W418" s="7">
        <v>0.45860000000000001</v>
      </c>
      <c r="X418" s="7">
        <v>1.4990000000000001</v>
      </c>
      <c r="Y418" s="7">
        <v>5.8400000000000001E-2</v>
      </c>
      <c r="Z418" s="3">
        <f t="shared" si="6"/>
        <v>1.0071664829106945</v>
      </c>
    </row>
    <row r="419" spans="1:26" x14ac:dyDescent="0.3">
      <c r="A419" s="3">
        <v>403</v>
      </c>
      <c r="B419" s="3" t="s">
        <v>26</v>
      </c>
      <c r="C419" s="3" t="s">
        <v>447</v>
      </c>
      <c r="D419" s="8" t="s">
        <v>28</v>
      </c>
      <c r="E419" s="6">
        <v>63</v>
      </c>
      <c r="F419" s="7">
        <v>29.722999999999999</v>
      </c>
      <c r="G419" s="7">
        <v>117.95</v>
      </c>
      <c r="H419" s="7">
        <v>4.5332999999999997</v>
      </c>
      <c r="I419" s="7">
        <v>2.0367000000000002</v>
      </c>
      <c r="J419" s="7">
        <v>2.2843</v>
      </c>
      <c r="K419" s="7">
        <v>0.15790000000000001</v>
      </c>
      <c r="L419" s="7">
        <v>0.94779999999999998</v>
      </c>
      <c r="M419" s="7">
        <v>1.4684999999999999</v>
      </c>
      <c r="N419" s="7">
        <v>1.0605</v>
      </c>
      <c r="O419" s="7">
        <v>1.0333000000000001</v>
      </c>
      <c r="P419" s="7">
        <v>193.3</v>
      </c>
      <c r="Q419" s="7">
        <v>50.421999999999997</v>
      </c>
      <c r="R419" s="7">
        <v>2.6177000000000001</v>
      </c>
      <c r="S419" s="7">
        <v>5.33E-2</v>
      </c>
      <c r="T419" s="7">
        <v>6.7799999999999999E-2</v>
      </c>
      <c r="U419" s="7">
        <v>6.9654999999999996</v>
      </c>
      <c r="V419" s="7">
        <v>131.44</v>
      </c>
      <c r="W419" s="7">
        <v>0.70679999999999998</v>
      </c>
      <c r="X419" s="7">
        <v>0.3821</v>
      </c>
      <c r="Y419" s="7">
        <v>4.7199999999999999E-2</v>
      </c>
      <c r="Z419" s="3">
        <f t="shared" si="6"/>
        <v>1.3847241867043847</v>
      </c>
    </row>
    <row r="420" spans="1:26" x14ac:dyDescent="0.3">
      <c r="A420" s="3">
        <v>404</v>
      </c>
      <c r="B420" s="3" t="s">
        <v>26</v>
      </c>
      <c r="C420" s="3" t="s">
        <v>448</v>
      </c>
      <c r="D420" s="8" t="s">
        <v>28</v>
      </c>
      <c r="E420" s="6">
        <v>65</v>
      </c>
      <c r="F420" s="7">
        <v>19.923999999999999</v>
      </c>
      <c r="G420" s="7">
        <v>93.183000000000007</v>
      </c>
      <c r="H420" s="7">
        <v>3.2429000000000001</v>
      </c>
      <c r="I420" s="7">
        <v>2.8081</v>
      </c>
      <c r="J420" s="7">
        <v>1.3615999999999999</v>
      </c>
      <c r="K420" s="7">
        <v>0.16259999999999999</v>
      </c>
      <c r="L420" s="7">
        <v>2.452</v>
      </c>
      <c r="M420" s="7">
        <v>1.2978000000000001</v>
      </c>
      <c r="N420" s="7">
        <v>1.3212999999999999</v>
      </c>
      <c r="O420" s="7">
        <v>3.6861999999999999</v>
      </c>
      <c r="P420" s="7">
        <v>150.62</v>
      </c>
      <c r="Q420" s="7">
        <v>60.948</v>
      </c>
      <c r="R420" s="7">
        <v>2.3992</v>
      </c>
      <c r="S420" s="7">
        <v>3.8100000000000002E-2</v>
      </c>
      <c r="T420" s="7">
        <v>0.55779999999999996</v>
      </c>
      <c r="U420" s="7">
        <v>6.5780000000000003</v>
      </c>
      <c r="V420" s="7">
        <v>70.835999999999999</v>
      </c>
      <c r="W420" s="7">
        <v>0.4027</v>
      </c>
      <c r="X420" s="7">
        <v>2.1871</v>
      </c>
      <c r="Y420" s="7">
        <v>1.327</v>
      </c>
      <c r="Z420" s="3">
        <f t="shared" si="6"/>
        <v>0.98221448573374714</v>
      </c>
    </row>
    <row r="421" spans="1:26" x14ac:dyDescent="0.3">
      <c r="A421" s="3">
        <v>407</v>
      </c>
      <c r="B421" s="3" t="s">
        <v>26</v>
      </c>
      <c r="C421" s="3" t="s">
        <v>449</v>
      </c>
      <c r="D421" s="8" t="s">
        <v>28</v>
      </c>
      <c r="E421" s="6">
        <v>60</v>
      </c>
      <c r="F421" s="7">
        <v>21.169</v>
      </c>
      <c r="G421" s="7">
        <v>96.709000000000003</v>
      </c>
      <c r="H421" s="7">
        <v>3.0104000000000002</v>
      </c>
      <c r="I421" s="7">
        <v>2.8921000000000001</v>
      </c>
      <c r="J421" s="7">
        <v>1.1747000000000001</v>
      </c>
      <c r="K421" s="7">
        <v>0.5958</v>
      </c>
      <c r="L421" s="7">
        <v>1.9783999999999999</v>
      </c>
      <c r="M421" s="7">
        <v>1.111</v>
      </c>
      <c r="N421" s="7">
        <v>0.95660000000000001</v>
      </c>
      <c r="O421" s="7">
        <v>4.2023000000000001</v>
      </c>
      <c r="P421" s="7">
        <v>137.47999999999999</v>
      </c>
      <c r="Q421" s="7">
        <v>45.014000000000003</v>
      </c>
      <c r="R421" s="7">
        <v>0.97409999999999997</v>
      </c>
      <c r="S421" s="7">
        <v>4.3200000000000002E-2</v>
      </c>
      <c r="T421" s="7">
        <v>0.17419999999999999</v>
      </c>
      <c r="U421" s="7">
        <v>4.7812999999999999</v>
      </c>
      <c r="V421" s="7">
        <v>96.477999999999994</v>
      </c>
      <c r="W421" s="7">
        <v>0.35110000000000002</v>
      </c>
      <c r="X421" s="7">
        <v>0.46660000000000001</v>
      </c>
      <c r="Y421" s="7">
        <v>3.5400000000000001E-2</v>
      </c>
      <c r="Z421" s="3">
        <f t="shared" si="6"/>
        <v>1.1614049759565126</v>
      </c>
    </row>
    <row r="422" spans="1:26" x14ac:dyDescent="0.3">
      <c r="A422" s="3">
        <v>409</v>
      </c>
      <c r="B422" s="3" t="s">
        <v>26</v>
      </c>
      <c r="C422" s="3" t="s">
        <v>450</v>
      </c>
      <c r="D422" s="8" t="s">
        <v>28</v>
      </c>
      <c r="E422" s="6">
        <v>61</v>
      </c>
      <c r="F422" s="7">
        <v>21.893000000000001</v>
      </c>
      <c r="G422" s="7">
        <v>121.84</v>
      </c>
      <c r="H422" s="7">
        <v>3.7395</v>
      </c>
      <c r="I422" s="7">
        <v>3.5743</v>
      </c>
      <c r="J422" s="7">
        <v>0.81630000000000003</v>
      </c>
      <c r="K422" s="7">
        <v>0.1769</v>
      </c>
      <c r="L422" s="7">
        <v>1.8419000000000001</v>
      </c>
      <c r="M422" s="7">
        <v>1.0175000000000001</v>
      </c>
      <c r="N422" s="7">
        <v>0.98219999999999996</v>
      </c>
      <c r="O422" s="7">
        <v>1.8358000000000001</v>
      </c>
      <c r="P422" s="7">
        <v>122.49</v>
      </c>
      <c r="Q422" s="7">
        <v>49.482999999999997</v>
      </c>
      <c r="R422" s="7">
        <v>1.2105999999999999</v>
      </c>
      <c r="S422" s="7">
        <v>0.15429999999999999</v>
      </c>
      <c r="T422" s="7">
        <v>0.24260000000000001</v>
      </c>
      <c r="U422" s="7">
        <v>6.1779999999999999</v>
      </c>
      <c r="V422" s="7">
        <v>117.06</v>
      </c>
      <c r="W422" s="7">
        <v>0.87739999999999996</v>
      </c>
      <c r="X422" s="7">
        <v>1.0336000000000001</v>
      </c>
      <c r="Y422" s="7">
        <v>7.0900000000000005E-2</v>
      </c>
      <c r="Z422" s="3">
        <f t="shared" si="6"/>
        <v>1.0359397271431481</v>
      </c>
    </row>
    <row r="423" spans="1:26" x14ac:dyDescent="0.3">
      <c r="A423" s="3">
        <v>417</v>
      </c>
      <c r="B423" s="3" t="s">
        <v>26</v>
      </c>
      <c r="C423" s="3" t="s">
        <v>451</v>
      </c>
      <c r="D423" s="6" t="s">
        <v>28</v>
      </c>
      <c r="E423" s="6">
        <v>72</v>
      </c>
      <c r="F423" s="3">
        <v>21.303000000000001</v>
      </c>
      <c r="G423" s="3">
        <v>87.525999999999996</v>
      </c>
      <c r="H423" s="3">
        <v>3.5573999999999999</v>
      </c>
      <c r="I423" s="3">
        <v>1.1353</v>
      </c>
      <c r="J423" s="3">
        <v>0.8256</v>
      </c>
      <c r="K423" s="3">
        <v>0.18390000000000001</v>
      </c>
      <c r="L423" s="3">
        <v>1.4128000000000001</v>
      </c>
      <c r="M423" s="3">
        <v>0.75149999999999995</v>
      </c>
      <c r="N423" s="3">
        <v>1.0624</v>
      </c>
      <c r="O423" s="3">
        <v>2.0476999999999999</v>
      </c>
      <c r="P423" s="3">
        <v>98.483000000000004</v>
      </c>
      <c r="Q423" s="3">
        <v>45.661000000000001</v>
      </c>
      <c r="R423" s="3">
        <v>1.2323</v>
      </c>
      <c r="S423" s="3">
        <v>3.4700000000000002E-2</v>
      </c>
      <c r="T423" s="3">
        <v>0.75790000000000002</v>
      </c>
      <c r="U423" s="3">
        <v>2.0097999999999998</v>
      </c>
      <c r="V423" s="3">
        <v>80.713999999999999</v>
      </c>
      <c r="W423" s="3">
        <v>0.25690000000000002</v>
      </c>
      <c r="X423" s="3">
        <v>0.70679999999999998</v>
      </c>
      <c r="Y423" s="3">
        <v>9.2399999999999996E-2</v>
      </c>
      <c r="Z423" s="3">
        <f t="shared" si="6"/>
        <v>0.70736069277108427</v>
      </c>
    </row>
    <row r="424" spans="1:26" x14ac:dyDescent="0.3">
      <c r="A424" s="3">
        <v>418</v>
      </c>
      <c r="B424" s="3" t="s">
        <v>26</v>
      </c>
      <c r="C424" s="3" t="s">
        <v>452</v>
      </c>
      <c r="D424" s="6" t="s">
        <v>28</v>
      </c>
      <c r="E424" s="6">
        <v>61</v>
      </c>
      <c r="F424" s="3">
        <v>16.641999999999999</v>
      </c>
      <c r="G424" s="3">
        <v>91.043999999999997</v>
      </c>
      <c r="H424" s="3">
        <v>3.3885000000000001</v>
      </c>
      <c r="I424" s="3">
        <v>1.0604</v>
      </c>
      <c r="J424" s="3">
        <v>0.80689999999999995</v>
      </c>
      <c r="K424" s="3">
        <v>0.2167</v>
      </c>
      <c r="L424" s="3">
        <v>1.0976999999999999</v>
      </c>
      <c r="M424" s="3">
        <v>1.2419</v>
      </c>
      <c r="N424" s="3">
        <v>1.4025000000000001</v>
      </c>
      <c r="O424" s="3">
        <v>0.74839999999999995</v>
      </c>
      <c r="P424" s="3">
        <v>144.47</v>
      </c>
      <c r="Q424" s="3">
        <v>56.325000000000003</v>
      </c>
      <c r="R424" s="3">
        <v>1.3405</v>
      </c>
      <c r="S424" s="3">
        <v>2.3699999999999999E-2</v>
      </c>
      <c r="T424" s="3">
        <v>0.24229999999999999</v>
      </c>
      <c r="U424" s="3">
        <v>2.7507999999999999</v>
      </c>
      <c r="V424" s="3">
        <v>92.873000000000005</v>
      </c>
      <c r="W424" s="3">
        <v>0.22459999999999999</v>
      </c>
      <c r="X424" s="3">
        <v>0.5917</v>
      </c>
      <c r="Y424" s="3">
        <v>5.0200000000000002E-2</v>
      </c>
      <c r="Z424" s="3">
        <f t="shared" si="6"/>
        <v>0.88549019607843138</v>
      </c>
    </row>
    <row r="425" spans="1:26" x14ac:dyDescent="0.3">
      <c r="A425" s="3">
        <v>419</v>
      </c>
      <c r="B425" s="3" t="s">
        <v>26</v>
      </c>
      <c r="C425" s="3" t="s">
        <v>453</v>
      </c>
      <c r="D425" s="6" t="s">
        <v>28</v>
      </c>
      <c r="E425" s="6">
        <v>60</v>
      </c>
      <c r="F425" s="3">
        <v>19.088000000000001</v>
      </c>
      <c r="G425" s="3">
        <v>88.152000000000001</v>
      </c>
      <c r="H425" s="3">
        <v>2.8765999999999998</v>
      </c>
      <c r="I425" s="3">
        <v>2.0562999999999998</v>
      </c>
      <c r="J425" s="3">
        <v>1.2497</v>
      </c>
      <c r="K425" s="3">
        <v>0.1104</v>
      </c>
      <c r="L425" s="3">
        <v>0.88739999999999997</v>
      </c>
      <c r="M425" s="3">
        <v>0.79490000000000005</v>
      </c>
      <c r="N425" s="3">
        <v>0.96750000000000003</v>
      </c>
      <c r="O425" s="3">
        <v>0.62980000000000003</v>
      </c>
      <c r="P425" s="3">
        <v>108.42</v>
      </c>
      <c r="Q425" s="3">
        <v>62.207999999999998</v>
      </c>
      <c r="R425" s="3">
        <v>1.3691</v>
      </c>
      <c r="S425" s="3">
        <v>6.6299999999999998E-2</v>
      </c>
      <c r="T425" s="3">
        <v>0.2198</v>
      </c>
      <c r="U425" s="3">
        <v>1.2136</v>
      </c>
      <c r="V425" s="3">
        <v>83.441000000000003</v>
      </c>
      <c r="W425" s="3">
        <v>0.11890000000000001</v>
      </c>
      <c r="X425" s="3">
        <v>0.7883</v>
      </c>
      <c r="Y425" s="3">
        <v>3.3300000000000003E-2</v>
      </c>
      <c r="Z425" s="3">
        <f t="shared" si="6"/>
        <v>0.82160206718346251</v>
      </c>
    </row>
    <row r="426" spans="1:26" x14ac:dyDescent="0.3">
      <c r="A426" s="3">
        <v>421</v>
      </c>
      <c r="B426" s="3" t="s">
        <v>26</v>
      </c>
      <c r="C426" s="3" t="s">
        <v>454</v>
      </c>
      <c r="D426" s="6" t="s">
        <v>28</v>
      </c>
      <c r="E426" s="6">
        <v>67</v>
      </c>
      <c r="F426" s="3">
        <v>21.152000000000001</v>
      </c>
      <c r="G426" s="3">
        <v>89.674000000000007</v>
      </c>
      <c r="H426" s="3">
        <v>3.3862999999999999</v>
      </c>
      <c r="I426" s="3">
        <v>1.5262</v>
      </c>
      <c r="J426" s="3">
        <v>1.6976</v>
      </c>
      <c r="K426" s="3">
        <v>0.2094</v>
      </c>
      <c r="L426" s="3">
        <v>1.2217</v>
      </c>
      <c r="M426" s="3">
        <v>1.0530999999999999</v>
      </c>
      <c r="N426" s="3">
        <v>1.0876999999999999</v>
      </c>
      <c r="O426" s="3">
        <v>0.9173</v>
      </c>
      <c r="P426" s="3">
        <v>94.459000000000003</v>
      </c>
      <c r="Q426" s="3">
        <v>61.930999999999997</v>
      </c>
      <c r="R426" s="3">
        <v>1.6172</v>
      </c>
      <c r="S426" s="3">
        <v>5.45E-2</v>
      </c>
      <c r="T426" s="3">
        <v>0.24329999999999999</v>
      </c>
      <c r="U426" s="3">
        <v>1.5604</v>
      </c>
      <c r="V426" s="3">
        <v>99.15</v>
      </c>
      <c r="W426" s="3">
        <v>0.2742</v>
      </c>
      <c r="X426" s="3">
        <v>0.74639999999999995</v>
      </c>
      <c r="Y426" s="3">
        <v>5.0900000000000001E-2</v>
      </c>
      <c r="Z426" s="3">
        <f t="shared" si="6"/>
        <v>0.96818975820538755</v>
      </c>
    </row>
    <row r="427" spans="1:26" x14ac:dyDescent="0.3">
      <c r="A427" s="3">
        <v>426</v>
      </c>
      <c r="B427" s="3" t="s">
        <v>26</v>
      </c>
      <c r="C427" s="3" t="s">
        <v>455</v>
      </c>
      <c r="D427" s="6" t="s">
        <v>28</v>
      </c>
      <c r="E427" s="6">
        <v>58</v>
      </c>
      <c r="F427" s="3">
        <v>11.877000000000001</v>
      </c>
      <c r="G427" s="3">
        <v>61.731000000000002</v>
      </c>
      <c r="H427" s="3">
        <v>3.7233999999999998</v>
      </c>
      <c r="I427" s="3">
        <v>4.0994999999999999</v>
      </c>
      <c r="J427" s="3">
        <v>0.80069999999999997</v>
      </c>
      <c r="K427" s="3">
        <v>0.31240000000000001</v>
      </c>
      <c r="L427" s="3">
        <v>0.76390000000000002</v>
      </c>
      <c r="M427" s="3">
        <v>0.57999999999999996</v>
      </c>
      <c r="N427" s="3">
        <v>0.75009999999999999</v>
      </c>
      <c r="O427" s="3">
        <v>0.68489999999999995</v>
      </c>
      <c r="P427" s="3">
        <v>68.992000000000004</v>
      </c>
      <c r="Q427" s="3">
        <v>35.664999999999999</v>
      </c>
      <c r="R427" s="3">
        <v>0.753</v>
      </c>
      <c r="S427" s="3">
        <v>0.12330000000000001</v>
      </c>
      <c r="T427" s="3">
        <v>0.31659999999999999</v>
      </c>
      <c r="U427" s="3">
        <v>1.9226000000000001</v>
      </c>
      <c r="V427" s="3">
        <v>59.314</v>
      </c>
      <c r="W427" s="3">
        <v>0.17330000000000001</v>
      </c>
      <c r="X427" s="3">
        <v>2.0773000000000001</v>
      </c>
      <c r="Y427" s="3">
        <v>7.3499999999999996E-2</v>
      </c>
      <c r="Z427" s="3">
        <f t="shared" si="6"/>
        <v>0.77323023596853746</v>
      </c>
    </row>
    <row r="428" spans="1:26" x14ac:dyDescent="0.3">
      <c r="A428" s="3">
        <v>427</v>
      </c>
      <c r="B428" s="3" t="s">
        <v>26</v>
      </c>
      <c r="C428" s="3" t="s">
        <v>456</v>
      </c>
      <c r="D428" s="6" t="s">
        <v>28</v>
      </c>
      <c r="E428" s="6">
        <v>59</v>
      </c>
      <c r="F428" s="3">
        <v>18.178999999999998</v>
      </c>
      <c r="G428" s="3">
        <v>90.403000000000006</v>
      </c>
      <c r="H428" s="3">
        <v>2.7826</v>
      </c>
      <c r="I428" s="3">
        <v>3.0331000000000001</v>
      </c>
      <c r="J428" s="3">
        <v>0.91369999999999996</v>
      </c>
      <c r="K428" s="3">
        <v>0.1575</v>
      </c>
      <c r="L428" s="3">
        <v>1.3173999999999999</v>
      </c>
      <c r="M428" s="3">
        <v>0.76380000000000003</v>
      </c>
      <c r="N428" s="3">
        <v>0.87690000000000001</v>
      </c>
      <c r="O428" s="3">
        <v>2.5383</v>
      </c>
      <c r="P428" s="3">
        <v>121.36</v>
      </c>
      <c r="Q428" s="3">
        <v>59.411999999999999</v>
      </c>
      <c r="R428" s="3">
        <v>0.95289999999999997</v>
      </c>
      <c r="S428" s="3">
        <v>3.27E-2</v>
      </c>
      <c r="T428" s="3">
        <v>0.2757</v>
      </c>
      <c r="U428" s="3">
        <v>1.6870000000000001</v>
      </c>
      <c r="V428" s="3">
        <v>89.472999999999999</v>
      </c>
      <c r="W428" s="3">
        <v>0.22500000000000001</v>
      </c>
      <c r="X428" s="3">
        <v>1.7314000000000001</v>
      </c>
      <c r="Y428" s="3">
        <v>4.5100000000000001E-2</v>
      </c>
      <c r="Z428" s="3">
        <f t="shared" si="6"/>
        <v>0.87102292165583306</v>
      </c>
    </row>
    <row r="429" spans="1:26" x14ac:dyDescent="0.3">
      <c r="A429" s="3">
        <v>1</v>
      </c>
      <c r="B429" s="3" t="s">
        <v>30</v>
      </c>
      <c r="C429" s="3" t="s">
        <v>457</v>
      </c>
      <c r="D429" s="6" t="s">
        <v>27</v>
      </c>
      <c r="E429" s="6">
        <v>80</v>
      </c>
      <c r="F429" s="7">
        <v>19.545999999999999</v>
      </c>
      <c r="G429" s="7">
        <v>93.838999999999999</v>
      </c>
      <c r="H429" s="7">
        <v>2.8906999999999998</v>
      </c>
      <c r="I429" s="7">
        <v>1.6135999999999999</v>
      </c>
      <c r="J429" s="7">
        <v>0.66239999999999999</v>
      </c>
      <c r="K429" s="7">
        <v>0.15310000000000001</v>
      </c>
      <c r="L429" s="7">
        <v>1.2952999999999999</v>
      </c>
      <c r="M429" s="7">
        <v>1.2134</v>
      </c>
      <c r="N429" s="7">
        <v>0.81010000000000004</v>
      </c>
      <c r="O429" s="7">
        <v>0.40710000000000002</v>
      </c>
      <c r="P429" s="7">
        <v>82.73</v>
      </c>
      <c r="Q429" s="7">
        <v>62.225999999999999</v>
      </c>
      <c r="R429" s="7">
        <v>1.1334</v>
      </c>
      <c r="S429" s="7">
        <v>4.58E-2</v>
      </c>
      <c r="T429" s="7">
        <v>0.3327</v>
      </c>
      <c r="U429" s="7">
        <v>3.7783000000000002</v>
      </c>
      <c r="V429" s="7">
        <v>107.13</v>
      </c>
      <c r="W429" s="7">
        <v>0.1089</v>
      </c>
      <c r="X429" s="7">
        <v>0.66890000000000005</v>
      </c>
      <c r="Y429" s="7">
        <v>0.1527</v>
      </c>
      <c r="Z429" s="3">
        <f t="shared" ref="Z429:Z492" si="7">M429/N429</f>
        <v>1.4978397728675472</v>
      </c>
    </row>
    <row r="430" spans="1:26" x14ac:dyDescent="0.3">
      <c r="A430" s="3">
        <v>3</v>
      </c>
      <c r="B430" s="3" t="s">
        <v>30</v>
      </c>
      <c r="C430" s="3" t="s">
        <v>458</v>
      </c>
      <c r="D430" s="6" t="s">
        <v>27</v>
      </c>
      <c r="E430" s="6">
        <v>75</v>
      </c>
      <c r="F430" s="7">
        <v>20.370999999999999</v>
      </c>
      <c r="G430" s="7">
        <v>91.173000000000002</v>
      </c>
      <c r="H430" s="7">
        <v>3.1480000000000001</v>
      </c>
      <c r="I430" s="7">
        <v>1.5627</v>
      </c>
      <c r="J430" s="7">
        <v>1.4126000000000001</v>
      </c>
      <c r="K430" s="7">
        <v>0.51849999999999996</v>
      </c>
      <c r="L430" s="7">
        <v>1.4394</v>
      </c>
      <c r="M430" s="7">
        <v>0.91420000000000001</v>
      </c>
      <c r="N430" s="7">
        <v>1.0214000000000001</v>
      </c>
      <c r="O430" s="7">
        <v>0.45989999999999998</v>
      </c>
      <c r="P430" s="7">
        <v>102.5</v>
      </c>
      <c r="Q430" s="7">
        <v>28.731000000000002</v>
      </c>
      <c r="R430" s="7">
        <v>1.2035</v>
      </c>
      <c r="S430" s="7">
        <v>3.6499999999999998E-2</v>
      </c>
      <c r="T430" s="7">
        <v>0.17680000000000001</v>
      </c>
      <c r="U430" s="7">
        <v>3.7713000000000001</v>
      </c>
      <c r="V430" s="7">
        <v>93.007000000000005</v>
      </c>
      <c r="W430" s="7">
        <v>0.23100000000000001</v>
      </c>
      <c r="X430" s="7">
        <v>0.68010000000000004</v>
      </c>
      <c r="Y430" s="7">
        <v>4.1300000000000003E-2</v>
      </c>
      <c r="Z430" s="3">
        <f t="shared" si="7"/>
        <v>0.89504601527315442</v>
      </c>
    </row>
    <row r="431" spans="1:26" x14ac:dyDescent="0.3">
      <c r="A431" s="3">
        <v>4</v>
      </c>
      <c r="B431" s="3" t="s">
        <v>30</v>
      </c>
      <c r="C431" s="3" t="s">
        <v>459</v>
      </c>
      <c r="D431" s="6" t="s">
        <v>27</v>
      </c>
      <c r="E431" s="6">
        <v>75</v>
      </c>
      <c r="F431" s="7">
        <v>21.207999999999998</v>
      </c>
      <c r="G431" s="7">
        <v>84.12</v>
      </c>
      <c r="H431" s="7">
        <v>3.4790999999999999</v>
      </c>
      <c r="I431" s="7">
        <v>1.5126999999999999</v>
      </c>
      <c r="J431" s="7">
        <v>1.3287</v>
      </c>
      <c r="K431" s="7">
        <v>0.63929999999999998</v>
      </c>
      <c r="L431" s="7">
        <v>1.5845</v>
      </c>
      <c r="M431" s="7">
        <v>0.9476</v>
      </c>
      <c r="N431" s="7">
        <v>0.98860000000000003</v>
      </c>
      <c r="O431" s="7">
        <v>0.35759999999999997</v>
      </c>
      <c r="P431" s="7">
        <v>105.67</v>
      </c>
      <c r="Q431" s="7">
        <v>25.913</v>
      </c>
      <c r="R431" s="7">
        <v>1.2764</v>
      </c>
      <c r="S431" s="7">
        <v>3.6400000000000002E-2</v>
      </c>
      <c r="T431" s="7">
        <v>0.15659999999999999</v>
      </c>
      <c r="U431" s="7">
        <v>5.1589</v>
      </c>
      <c r="V431" s="7">
        <v>94.744</v>
      </c>
      <c r="W431" s="7">
        <v>0.1583</v>
      </c>
      <c r="X431" s="7">
        <v>0.59409999999999996</v>
      </c>
      <c r="Y431" s="7">
        <v>5.6000000000000001E-2</v>
      </c>
      <c r="Z431" s="3">
        <f t="shared" si="7"/>
        <v>0.9585272101962371</v>
      </c>
    </row>
    <row r="432" spans="1:26" x14ac:dyDescent="0.3">
      <c r="A432" s="3">
        <v>7</v>
      </c>
      <c r="B432" s="3" t="s">
        <v>30</v>
      </c>
      <c r="C432" s="3" t="s">
        <v>460</v>
      </c>
      <c r="D432" s="6" t="s">
        <v>27</v>
      </c>
      <c r="E432" s="6">
        <v>57</v>
      </c>
      <c r="F432" s="7">
        <v>22.254000000000001</v>
      </c>
      <c r="G432" s="7">
        <v>93.352999999999994</v>
      </c>
      <c r="H432" s="7">
        <v>2.6334</v>
      </c>
      <c r="I432" s="7">
        <v>1.4175</v>
      </c>
      <c r="J432" s="7">
        <v>1.0296000000000001</v>
      </c>
      <c r="K432" s="7">
        <v>0.12740000000000001</v>
      </c>
      <c r="L432" s="7">
        <v>1.4144000000000001</v>
      </c>
      <c r="M432" s="7">
        <v>1.0279</v>
      </c>
      <c r="N432" s="7">
        <v>0.7994</v>
      </c>
      <c r="O432" s="7">
        <v>0.73719999999999997</v>
      </c>
      <c r="P432" s="7">
        <v>145.41</v>
      </c>
      <c r="Q432" s="7">
        <v>35.027000000000001</v>
      </c>
      <c r="R432" s="7">
        <v>1.0441</v>
      </c>
      <c r="S432" s="7">
        <v>2.5999999999999999E-2</v>
      </c>
      <c r="T432" s="7">
        <v>0.16819999999999999</v>
      </c>
      <c r="U432" s="7">
        <v>4.0023999999999997</v>
      </c>
      <c r="V432" s="7">
        <v>73.983999999999995</v>
      </c>
      <c r="W432" s="7">
        <v>0.67379999999999995</v>
      </c>
      <c r="X432" s="7">
        <v>0.58109999999999995</v>
      </c>
      <c r="Y432" s="7">
        <v>5.0900000000000001E-2</v>
      </c>
      <c r="Z432" s="3">
        <f t="shared" si="7"/>
        <v>1.285839379534651</v>
      </c>
    </row>
    <row r="433" spans="1:26" x14ac:dyDescent="0.3">
      <c r="A433" s="3">
        <v>8</v>
      </c>
      <c r="B433" s="3" t="s">
        <v>30</v>
      </c>
      <c r="C433" s="3" t="s">
        <v>461</v>
      </c>
      <c r="D433" s="6" t="s">
        <v>27</v>
      </c>
      <c r="E433" s="6">
        <v>65</v>
      </c>
      <c r="F433" s="7">
        <v>19.085999999999999</v>
      </c>
      <c r="G433" s="7">
        <v>86.905000000000001</v>
      </c>
      <c r="H433" s="7">
        <v>3.8357999999999999</v>
      </c>
      <c r="I433" s="7">
        <v>1.5630999999999999</v>
      </c>
      <c r="J433" s="7">
        <v>0.82169999999999999</v>
      </c>
      <c r="K433" s="7">
        <v>0.1074</v>
      </c>
      <c r="L433" s="7">
        <v>1.1762999999999999</v>
      </c>
      <c r="M433" s="7">
        <v>1.0212000000000001</v>
      </c>
      <c r="N433" s="7">
        <v>0.86350000000000005</v>
      </c>
      <c r="O433" s="7">
        <v>0.62319999999999998</v>
      </c>
      <c r="P433" s="7">
        <v>108.77</v>
      </c>
      <c r="Q433" s="7">
        <v>36.886000000000003</v>
      </c>
      <c r="R433" s="7">
        <v>0.6774</v>
      </c>
      <c r="S433" s="7">
        <v>3.2500000000000001E-2</v>
      </c>
      <c r="T433" s="7">
        <v>0.16289999999999999</v>
      </c>
      <c r="U433" s="7">
        <v>3.78</v>
      </c>
      <c r="V433" s="7">
        <v>75.254999999999995</v>
      </c>
      <c r="W433" s="7">
        <v>0.1308</v>
      </c>
      <c r="X433" s="7">
        <v>0.56140000000000001</v>
      </c>
      <c r="Y433" s="7">
        <v>3.0300000000000001E-2</v>
      </c>
      <c r="Z433" s="3">
        <f t="shared" si="7"/>
        <v>1.182628836132021</v>
      </c>
    </row>
    <row r="434" spans="1:26" x14ac:dyDescent="0.3">
      <c r="A434" s="3">
        <v>9</v>
      </c>
      <c r="B434" s="3" t="s">
        <v>30</v>
      </c>
      <c r="C434" s="3" t="s">
        <v>462</v>
      </c>
      <c r="D434" s="6" t="s">
        <v>27</v>
      </c>
      <c r="E434" s="6">
        <v>83</v>
      </c>
      <c r="F434" s="7">
        <v>20.831</v>
      </c>
      <c r="G434" s="7">
        <v>83.802000000000007</v>
      </c>
      <c r="H434" s="7">
        <v>2.8553999999999999</v>
      </c>
      <c r="I434" s="7">
        <v>1.2490000000000001</v>
      </c>
      <c r="J434" s="7">
        <v>0.99829999999999997</v>
      </c>
      <c r="K434" s="7">
        <v>0.15629999999999999</v>
      </c>
      <c r="L434" s="7">
        <v>1.0941000000000001</v>
      </c>
      <c r="M434" s="7">
        <v>1.296</v>
      </c>
      <c r="N434" s="7">
        <v>0.86040000000000005</v>
      </c>
      <c r="O434" s="7">
        <v>4.6275000000000004</v>
      </c>
      <c r="P434" s="7">
        <v>123.18</v>
      </c>
      <c r="Q434" s="7">
        <v>37.369</v>
      </c>
      <c r="R434" s="7">
        <v>1.2169000000000001</v>
      </c>
      <c r="S434" s="7">
        <v>0.03</v>
      </c>
      <c r="T434" s="7">
        <v>0.19239999999999999</v>
      </c>
      <c r="U434" s="7">
        <v>5.2744999999999997</v>
      </c>
      <c r="V434" s="7">
        <v>84.971999999999994</v>
      </c>
      <c r="W434" s="7">
        <v>0.76249999999999996</v>
      </c>
      <c r="X434" s="7">
        <v>0.44690000000000002</v>
      </c>
      <c r="Y434" s="7">
        <v>2.93E-2</v>
      </c>
      <c r="Z434" s="3">
        <f t="shared" si="7"/>
        <v>1.506276150627615</v>
      </c>
    </row>
    <row r="435" spans="1:26" x14ac:dyDescent="0.3">
      <c r="A435" s="3">
        <v>11</v>
      </c>
      <c r="B435" s="3" t="s">
        <v>30</v>
      </c>
      <c r="C435" s="3" t="s">
        <v>463</v>
      </c>
      <c r="D435" s="6" t="s">
        <v>27</v>
      </c>
      <c r="E435" s="6">
        <v>68</v>
      </c>
      <c r="F435" s="7">
        <v>19.623000000000001</v>
      </c>
      <c r="G435" s="7">
        <v>92.730999999999995</v>
      </c>
      <c r="H435" s="7">
        <v>2.9923000000000002</v>
      </c>
      <c r="I435" s="7">
        <v>1.484</v>
      </c>
      <c r="J435" s="7">
        <v>1.5524</v>
      </c>
      <c r="K435" s="7">
        <v>0.25059999999999999</v>
      </c>
      <c r="L435" s="7">
        <v>0.89900000000000002</v>
      </c>
      <c r="M435" s="7">
        <v>1.1883999999999999</v>
      </c>
      <c r="N435" s="7">
        <v>0.78129999999999999</v>
      </c>
      <c r="O435" s="7">
        <v>3.1286999999999998</v>
      </c>
      <c r="P435" s="7">
        <v>151.86000000000001</v>
      </c>
      <c r="Q435" s="7">
        <v>29.048999999999999</v>
      </c>
      <c r="R435" s="7">
        <v>0.91259999999999997</v>
      </c>
      <c r="S435" s="7">
        <v>6.4699999999999994E-2</v>
      </c>
      <c r="T435" s="7">
        <v>0.12230000000000001</v>
      </c>
      <c r="U435" s="7">
        <v>4.2243000000000004</v>
      </c>
      <c r="V435" s="7">
        <v>89.600999999999999</v>
      </c>
      <c r="W435" s="7">
        <v>0.31190000000000001</v>
      </c>
      <c r="X435" s="7">
        <v>0.59589999999999999</v>
      </c>
      <c r="Y435" s="7">
        <v>2.5999999999999999E-2</v>
      </c>
      <c r="Z435" s="3">
        <f t="shared" si="7"/>
        <v>1.5210546525022397</v>
      </c>
    </row>
    <row r="436" spans="1:26" x14ac:dyDescent="0.3">
      <c r="A436" s="3">
        <v>14</v>
      </c>
      <c r="B436" s="3" t="s">
        <v>30</v>
      </c>
      <c r="C436" s="3" t="s">
        <v>464</v>
      </c>
      <c r="D436" s="6" t="s">
        <v>27</v>
      </c>
      <c r="E436" s="6">
        <v>71</v>
      </c>
      <c r="F436" s="7">
        <v>20.826000000000001</v>
      </c>
      <c r="G436" s="7">
        <v>90.921000000000006</v>
      </c>
      <c r="H436" s="7">
        <v>3.2664</v>
      </c>
      <c r="I436" s="7">
        <v>1.2975000000000001</v>
      </c>
      <c r="J436" s="7">
        <v>0.623</v>
      </c>
      <c r="K436" s="7">
        <v>0.35880000000000001</v>
      </c>
      <c r="L436" s="7">
        <v>1.4148000000000001</v>
      </c>
      <c r="M436" s="7">
        <v>1.1356999999999999</v>
      </c>
      <c r="N436" s="7">
        <v>0.68930000000000002</v>
      </c>
      <c r="O436" s="7">
        <v>1.4177999999999999</v>
      </c>
      <c r="P436" s="7">
        <v>93.284999999999997</v>
      </c>
      <c r="Q436" s="7">
        <v>48.429000000000002</v>
      </c>
      <c r="R436" s="7">
        <v>1.6032</v>
      </c>
      <c r="S436" s="7">
        <v>3.1699999999999999E-2</v>
      </c>
      <c r="T436" s="7">
        <v>0.22839999999999999</v>
      </c>
      <c r="U436" s="7">
        <v>3.8389000000000002</v>
      </c>
      <c r="V436" s="7">
        <v>84.09</v>
      </c>
      <c r="W436" s="7">
        <v>0.1225</v>
      </c>
      <c r="X436" s="7">
        <v>1.0387999999999999</v>
      </c>
      <c r="Y436" s="7">
        <v>3.32E-2</v>
      </c>
      <c r="Z436" s="3">
        <f t="shared" si="7"/>
        <v>1.6476135209632961</v>
      </c>
    </row>
    <row r="437" spans="1:26" x14ac:dyDescent="0.3">
      <c r="A437" s="3">
        <v>18</v>
      </c>
      <c r="B437" s="3" t="s">
        <v>30</v>
      </c>
      <c r="C437" s="3" t="s">
        <v>465</v>
      </c>
      <c r="D437" s="6" t="s">
        <v>27</v>
      </c>
      <c r="E437" s="6">
        <v>78</v>
      </c>
      <c r="F437" s="7">
        <v>19.376999999999999</v>
      </c>
      <c r="G437" s="7">
        <v>91.819000000000003</v>
      </c>
      <c r="H437" s="7">
        <v>3.0972</v>
      </c>
      <c r="I437" s="7">
        <v>2.1282999999999999</v>
      </c>
      <c r="J437" s="7">
        <v>1.4728000000000001</v>
      </c>
      <c r="K437" s="7">
        <v>0.26800000000000002</v>
      </c>
      <c r="L437" s="7">
        <v>1.7423999999999999</v>
      </c>
      <c r="M437" s="7">
        <v>1.157</v>
      </c>
      <c r="N437" s="7">
        <v>0.61780000000000002</v>
      </c>
      <c r="O437" s="7">
        <v>0.73009999999999997</v>
      </c>
      <c r="P437" s="7">
        <v>83.105000000000004</v>
      </c>
      <c r="Q437" s="7">
        <v>61.65</v>
      </c>
      <c r="R437" s="7">
        <v>1.4767999999999999</v>
      </c>
      <c r="S437" s="7">
        <v>2.12E-2</v>
      </c>
      <c r="T437" s="7">
        <v>0.19120000000000001</v>
      </c>
      <c r="U437" s="7">
        <v>3.5739000000000001</v>
      </c>
      <c r="V437" s="7">
        <v>80.933000000000007</v>
      </c>
      <c r="W437" s="7">
        <v>9.6500000000000002E-2</v>
      </c>
      <c r="X437" s="7">
        <v>1.0484</v>
      </c>
      <c r="Y437" s="7">
        <v>2.5899999999999999E-2</v>
      </c>
      <c r="Z437" s="3">
        <f t="shared" si="7"/>
        <v>1.8727743606345095</v>
      </c>
    </row>
    <row r="438" spans="1:26" x14ac:dyDescent="0.3">
      <c r="A438" s="3">
        <v>23</v>
      </c>
      <c r="B438" s="3" t="s">
        <v>30</v>
      </c>
      <c r="C438" s="3" t="s">
        <v>466</v>
      </c>
      <c r="D438" s="6" t="s">
        <v>27</v>
      </c>
      <c r="E438" s="6">
        <v>65</v>
      </c>
      <c r="F438" s="7">
        <v>20.600999999999999</v>
      </c>
      <c r="G438" s="7">
        <v>85.159000000000006</v>
      </c>
      <c r="H438" s="7">
        <v>3.3416000000000001</v>
      </c>
      <c r="I438" s="7">
        <v>1.7491000000000001</v>
      </c>
      <c r="J438" s="7">
        <v>0.6754</v>
      </c>
      <c r="K438" s="7">
        <v>0.1797</v>
      </c>
      <c r="L438" s="7">
        <v>2.0756999999999999</v>
      </c>
      <c r="M438" s="7">
        <v>1.0788</v>
      </c>
      <c r="N438" s="7">
        <v>1.2545999999999999</v>
      </c>
      <c r="O438" s="7">
        <v>3.6877</v>
      </c>
      <c r="P438" s="7">
        <v>134.91</v>
      </c>
      <c r="Q438" s="7">
        <v>56.25</v>
      </c>
      <c r="R438" s="7">
        <v>1.0584</v>
      </c>
      <c r="S438" s="7">
        <v>4.9099999999999998E-2</v>
      </c>
      <c r="T438" s="7">
        <v>1.2674000000000001</v>
      </c>
      <c r="U438" s="7">
        <v>5.2816999999999998</v>
      </c>
      <c r="V438" s="7">
        <v>65.918999999999997</v>
      </c>
      <c r="W438" s="7">
        <v>0.61799999999999999</v>
      </c>
      <c r="X438" s="7">
        <v>0.91790000000000005</v>
      </c>
      <c r="Y438" s="7">
        <v>0.65239999999999998</v>
      </c>
      <c r="Z438" s="3">
        <f t="shared" si="7"/>
        <v>0.8598756575801052</v>
      </c>
    </row>
    <row r="439" spans="1:26" x14ac:dyDescent="0.3">
      <c r="A439" s="3">
        <v>24</v>
      </c>
      <c r="B439" s="3" t="s">
        <v>30</v>
      </c>
      <c r="C439" s="3" t="s">
        <v>467</v>
      </c>
      <c r="D439" s="6" t="s">
        <v>27</v>
      </c>
      <c r="E439" s="6">
        <v>65</v>
      </c>
      <c r="F439" s="7">
        <v>19.161999999999999</v>
      </c>
      <c r="G439" s="7">
        <v>85.915000000000006</v>
      </c>
      <c r="H439" s="7">
        <v>2.3033999999999999</v>
      </c>
      <c r="I439" s="7">
        <v>1.1121000000000001</v>
      </c>
      <c r="J439" s="7">
        <v>0.73180000000000001</v>
      </c>
      <c r="K439" s="7">
        <v>0.123</v>
      </c>
      <c r="L439" s="7">
        <v>1.0681</v>
      </c>
      <c r="M439" s="7">
        <v>1.0186999999999999</v>
      </c>
      <c r="N439" s="7">
        <v>0.79620000000000002</v>
      </c>
      <c r="O439" s="7">
        <v>0.57650000000000001</v>
      </c>
      <c r="P439" s="7">
        <v>125.54</v>
      </c>
      <c r="Q439" s="7">
        <v>26.773</v>
      </c>
      <c r="R439" s="7">
        <v>1.9495</v>
      </c>
      <c r="S439" s="7">
        <v>7.0000000000000007E-2</v>
      </c>
      <c r="T439" s="7">
        <v>0.215</v>
      </c>
      <c r="U439" s="7">
        <v>3.8037999999999998</v>
      </c>
      <c r="V439" s="7">
        <v>71.611999999999995</v>
      </c>
      <c r="W439" s="7">
        <v>0.26800000000000002</v>
      </c>
      <c r="X439" s="7">
        <v>0.48949999999999999</v>
      </c>
      <c r="Y439" s="7">
        <v>2.3699999999999999E-2</v>
      </c>
      <c r="Z439" s="3">
        <f t="shared" si="7"/>
        <v>1.2794523988947499</v>
      </c>
    </row>
    <row r="440" spans="1:26" x14ac:dyDescent="0.3">
      <c r="A440" s="3">
        <v>25</v>
      </c>
      <c r="B440" s="3" t="s">
        <v>30</v>
      </c>
      <c r="C440" s="3" t="s">
        <v>468</v>
      </c>
      <c r="D440" s="6" t="s">
        <v>27</v>
      </c>
      <c r="E440" s="6">
        <v>82</v>
      </c>
      <c r="F440" s="7">
        <v>20.734000000000002</v>
      </c>
      <c r="G440" s="7">
        <v>84.673000000000002</v>
      </c>
      <c r="H440" s="7">
        <v>3.2492000000000001</v>
      </c>
      <c r="I440" s="7">
        <v>1.2411000000000001</v>
      </c>
      <c r="J440" s="7">
        <v>1.0802</v>
      </c>
      <c r="K440" s="7">
        <v>0.155</v>
      </c>
      <c r="L440" s="7">
        <v>1.3854</v>
      </c>
      <c r="M440" s="7">
        <v>0.9758</v>
      </c>
      <c r="N440" s="7">
        <v>0.69610000000000005</v>
      </c>
      <c r="O440" s="7">
        <v>0.6532</v>
      </c>
      <c r="P440" s="7">
        <v>91.573999999999998</v>
      </c>
      <c r="Q440" s="7">
        <v>34.488</v>
      </c>
      <c r="R440" s="7">
        <v>1.5193000000000001</v>
      </c>
      <c r="S440" s="7">
        <v>6.8199999999999997E-2</v>
      </c>
      <c r="T440" s="7">
        <v>0.22900000000000001</v>
      </c>
      <c r="U440" s="7">
        <v>4.7497999999999996</v>
      </c>
      <c r="V440" s="7">
        <v>71.015000000000001</v>
      </c>
      <c r="W440" s="7">
        <v>0.17050000000000001</v>
      </c>
      <c r="X440" s="7">
        <v>0.87480000000000002</v>
      </c>
      <c r="Y440" s="7">
        <v>3.4000000000000002E-2</v>
      </c>
      <c r="Z440" s="3">
        <f t="shared" si="7"/>
        <v>1.4018100847579369</v>
      </c>
    </row>
    <row r="441" spans="1:26" x14ac:dyDescent="0.3">
      <c r="A441" s="3">
        <v>29</v>
      </c>
      <c r="B441" s="3" t="s">
        <v>30</v>
      </c>
      <c r="C441" s="3" t="s">
        <v>469</v>
      </c>
      <c r="D441" s="6" t="s">
        <v>27</v>
      </c>
      <c r="E441" s="6">
        <v>77</v>
      </c>
      <c r="F441" s="7">
        <v>20.577000000000002</v>
      </c>
      <c r="G441" s="7">
        <v>85.747</v>
      </c>
      <c r="H441" s="7">
        <v>3.2233999999999998</v>
      </c>
      <c r="I441" s="7">
        <v>1.3368</v>
      </c>
      <c r="J441" s="7">
        <v>0.71840000000000004</v>
      </c>
      <c r="K441" s="7">
        <v>0.18809999999999999</v>
      </c>
      <c r="L441" s="7">
        <v>1.8702000000000001</v>
      </c>
      <c r="M441" s="7">
        <v>1.4188000000000001</v>
      </c>
      <c r="N441" s="7">
        <v>0.77980000000000005</v>
      </c>
      <c r="O441" s="7">
        <v>0.74650000000000005</v>
      </c>
      <c r="P441" s="7">
        <v>111.56</v>
      </c>
      <c r="Q441" s="7">
        <v>35.578000000000003</v>
      </c>
      <c r="R441" s="7">
        <v>1.4767999999999999</v>
      </c>
      <c r="S441" s="7">
        <v>4.1700000000000001E-2</v>
      </c>
      <c r="T441" s="7">
        <v>0.12590000000000001</v>
      </c>
      <c r="U441" s="7">
        <v>3.6589</v>
      </c>
      <c r="V441" s="7">
        <v>73.805000000000007</v>
      </c>
      <c r="W441" s="7">
        <v>0.29620000000000002</v>
      </c>
      <c r="X441" s="7">
        <v>1.3984000000000001</v>
      </c>
      <c r="Y441" s="7">
        <v>2.7300000000000001E-2</v>
      </c>
      <c r="Z441" s="3">
        <f t="shared" si="7"/>
        <v>1.819440882277507</v>
      </c>
    </row>
    <row r="442" spans="1:26" x14ac:dyDescent="0.3">
      <c r="A442" s="3">
        <v>30</v>
      </c>
      <c r="B442" s="3" t="s">
        <v>30</v>
      </c>
      <c r="C442" s="3" t="s">
        <v>470</v>
      </c>
      <c r="D442" s="6" t="s">
        <v>27</v>
      </c>
      <c r="E442" s="6">
        <v>67</v>
      </c>
      <c r="F442" s="7">
        <v>18.734999999999999</v>
      </c>
      <c r="G442" s="7">
        <v>85.727000000000004</v>
      </c>
      <c r="H442" s="7">
        <v>3.0884</v>
      </c>
      <c r="I442" s="7">
        <v>1.1996</v>
      </c>
      <c r="J442" s="7">
        <v>1.5553999999999999</v>
      </c>
      <c r="K442" s="7">
        <v>0.12709999999999999</v>
      </c>
      <c r="L442" s="7">
        <v>1.2109000000000001</v>
      </c>
      <c r="M442" s="7">
        <v>0.67789999999999995</v>
      </c>
      <c r="N442" s="7">
        <v>0.81379999999999997</v>
      </c>
      <c r="O442" s="7">
        <v>1.931</v>
      </c>
      <c r="P442" s="7">
        <v>116.84</v>
      </c>
      <c r="Q442" s="7">
        <v>36.872999999999998</v>
      </c>
      <c r="R442" s="7">
        <v>1.1187</v>
      </c>
      <c r="S442" s="7">
        <v>3.1E-2</v>
      </c>
      <c r="T442" s="7">
        <v>0.15579999999999999</v>
      </c>
      <c r="U442" s="7">
        <v>4.5095000000000001</v>
      </c>
      <c r="V442" s="7">
        <v>177.78</v>
      </c>
      <c r="W442" s="7">
        <v>0.56559999999999999</v>
      </c>
      <c r="X442" s="7">
        <v>0.69940000000000002</v>
      </c>
      <c r="Y442" s="7">
        <v>3.3099999999999997E-2</v>
      </c>
      <c r="Z442" s="3">
        <f t="shared" si="7"/>
        <v>0.83300565249447034</v>
      </c>
    </row>
    <row r="443" spans="1:26" x14ac:dyDescent="0.3">
      <c r="A443" s="3">
        <v>37</v>
      </c>
      <c r="B443" s="3" t="s">
        <v>30</v>
      </c>
      <c r="C443" s="3" t="s">
        <v>471</v>
      </c>
      <c r="D443" s="6" t="s">
        <v>27</v>
      </c>
      <c r="E443" s="6">
        <v>64</v>
      </c>
      <c r="F443" s="7">
        <v>17.446000000000002</v>
      </c>
      <c r="G443" s="7">
        <v>85.010999999999996</v>
      </c>
      <c r="H443" s="7">
        <v>2.4493</v>
      </c>
      <c r="I443" s="7">
        <v>1.3889</v>
      </c>
      <c r="J443" s="7">
        <v>0.73480000000000001</v>
      </c>
      <c r="K443" s="7">
        <v>0.1087</v>
      </c>
      <c r="L443" s="7">
        <v>1.4572000000000001</v>
      </c>
      <c r="M443" s="7">
        <v>0.76819999999999999</v>
      </c>
      <c r="N443" s="7">
        <v>0.64780000000000004</v>
      </c>
      <c r="O443" s="7">
        <v>0.73509999999999998</v>
      </c>
      <c r="P443" s="7">
        <v>71.090999999999994</v>
      </c>
      <c r="Q443" s="7">
        <v>74.709999999999994</v>
      </c>
      <c r="R443" s="7">
        <v>1.0159</v>
      </c>
      <c r="S443" s="7">
        <v>3.2399999999999998E-2</v>
      </c>
      <c r="T443" s="7">
        <v>0.11119999999999999</v>
      </c>
      <c r="U443" s="7">
        <v>4.3856000000000002</v>
      </c>
      <c r="V443" s="7">
        <v>68.165000000000006</v>
      </c>
      <c r="W443" s="7">
        <v>0.10929999999999999</v>
      </c>
      <c r="X443" s="7">
        <v>0.98970000000000002</v>
      </c>
      <c r="Y443" s="7">
        <v>4.6300000000000001E-2</v>
      </c>
      <c r="Z443" s="3">
        <f t="shared" si="7"/>
        <v>1.1858598332818771</v>
      </c>
    </row>
    <row r="444" spans="1:26" x14ac:dyDescent="0.3">
      <c r="A444" s="3">
        <v>38</v>
      </c>
      <c r="B444" s="3" t="s">
        <v>30</v>
      </c>
      <c r="C444" s="3" t="s">
        <v>472</v>
      </c>
      <c r="D444" s="6" t="s">
        <v>27</v>
      </c>
      <c r="E444" s="6">
        <v>64</v>
      </c>
      <c r="F444" s="7">
        <v>17.934000000000001</v>
      </c>
      <c r="G444" s="7">
        <v>81.185000000000002</v>
      </c>
      <c r="H444" s="7">
        <v>3.6749000000000001</v>
      </c>
      <c r="I444" s="7">
        <v>2.4165000000000001</v>
      </c>
      <c r="J444" s="7">
        <v>0.69710000000000005</v>
      </c>
      <c r="K444" s="7">
        <v>0.15040000000000001</v>
      </c>
      <c r="L444" s="7">
        <v>1.8747</v>
      </c>
      <c r="M444" s="7">
        <v>0.75149999999999995</v>
      </c>
      <c r="N444" s="7">
        <v>0.64800000000000002</v>
      </c>
      <c r="O444" s="7">
        <v>0.66520000000000001</v>
      </c>
      <c r="P444" s="7">
        <v>64.272000000000006</v>
      </c>
      <c r="Q444" s="7">
        <v>74.528999999999996</v>
      </c>
      <c r="R444" s="7">
        <v>0.84930000000000005</v>
      </c>
      <c r="S444" s="7">
        <v>4.53E-2</v>
      </c>
      <c r="T444" s="7">
        <v>0.1643</v>
      </c>
      <c r="U444" s="7">
        <v>4.1825000000000001</v>
      </c>
      <c r="V444" s="7">
        <v>65.144000000000005</v>
      </c>
      <c r="W444" s="7">
        <v>0.1085</v>
      </c>
      <c r="X444" s="7">
        <v>1.7645</v>
      </c>
      <c r="Y444" s="7">
        <v>4.2500000000000003E-2</v>
      </c>
      <c r="Z444" s="3">
        <f t="shared" si="7"/>
        <v>1.1597222222222221</v>
      </c>
    </row>
    <row r="445" spans="1:26" x14ac:dyDescent="0.3">
      <c r="A445" s="3">
        <v>39</v>
      </c>
      <c r="B445" s="3" t="s">
        <v>30</v>
      </c>
      <c r="C445" s="3" t="s">
        <v>473</v>
      </c>
      <c r="D445" s="6" t="s">
        <v>27</v>
      </c>
      <c r="E445" s="6">
        <v>68</v>
      </c>
      <c r="F445" s="7">
        <v>22.837</v>
      </c>
      <c r="G445" s="7">
        <v>89.695999999999998</v>
      </c>
      <c r="H445" s="7">
        <v>3.1315</v>
      </c>
      <c r="I445" s="7">
        <v>1.3205</v>
      </c>
      <c r="J445" s="7">
        <v>1.1122000000000001</v>
      </c>
      <c r="K445" s="7">
        <v>0.17430000000000001</v>
      </c>
      <c r="L445" s="7">
        <v>2.2795999999999998</v>
      </c>
      <c r="M445" s="7">
        <v>1.0336000000000001</v>
      </c>
      <c r="N445" s="7">
        <v>1.2215</v>
      </c>
      <c r="O445" s="7">
        <v>1.1586000000000001</v>
      </c>
      <c r="P445" s="7">
        <v>86.694999999999993</v>
      </c>
      <c r="Q445" s="7">
        <v>78.156999999999996</v>
      </c>
      <c r="R445" s="7">
        <v>1.5780000000000001</v>
      </c>
      <c r="S445" s="7">
        <v>7.7100000000000002E-2</v>
      </c>
      <c r="T445" s="7">
        <v>0.60589999999999999</v>
      </c>
      <c r="U445" s="7">
        <v>4.242</v>
      </c>
      <c r="V445" s="7">
        <v>93.108999999999995</v>
      </c>
      <c r="W445" s="7">
        <v>0.2384</v>
      </c>
      <c r="X445" s="7">
        <v>0.92900000000000005</v>
      </c>
      <c r="Y445" s="7">
        <v>1.3724000000000001</v>
      </c>
      <c r="Z445" s="3">
        <f t="shared" si="7"/>
        <v>0.84617273843634877</v>
      </c>
    </row>
    <row r="446" spans="1:26" x14ac:dyDescent="0.3">
      <c r="A446" s="3">
        <v>47</v>
      </c>
      <c r="B446" s="3" t="s">
        <v>30</v>
      </c>
      <c r="C446" s="3" t="s">
        <v>474</v>
      </c>
      <c r="D446" s="6" t="s">
        <v>27</v>
      </c>
      <c r="E446" s="6">
        <v>50</v>
      </c>
      <c r="F446" s="7">
        <v>20.427</v>
      </c>
      <c r="G446" s="7">
        <v>90.481999999999999</v>
      </c>
      <c r="H446" s="7">
        <v>3.2443</v>
      </c>
      <c r="I446" s="7">
        <v>1.6378999999999999</v>
      </c>
      <c r="J446" s="7">
        <v>0.56810000000000005</v>
      </c>
      <c r="K446" s="7">
        <v>0.1399</v>
      </c>
      <c r="L446" s="7">
        <v>1.1314</v>
      </c>
      <c r="M446" s="7">
        <v>1.026</v>
      </c>
      <c r="N446" s="7">
        <v>0.79720000000000002</v>
      </c>
      <c r="O446" s="7">
        <v>1.4681999999999999</v>
      </c>
      <c r="P446" s="7">
        <v>131</v>
      </c>
      <c r="Q446" s="7">
        <v>40.573</v>
      </c>
      <c r="R446" s="7">
        <v>0.81989999999999996</v>
      </c>
      <c r="S446" s="7">
        <v>4.1799999999999997E-2</v>
      </c>
      <c r="T446" s="7">
        <v>0.42009999999999997</v>
      </c>
      <c r="U446" s="7">
        <v>3.1882000000000001</v>
      </c>
      <c r="V446" s="7">
        <v>122.71</v>
      </c>
      <c r="W446" s="7">
        <v>1.0042</v>
      </c>
      <c r="X446" s="7">
        <v>1.0228999999999999</v>
      </c>
      <c r="Y446" s="7">
        <v>3.27E-2</v>
      </c>
      <c r="Z446" s="3">
        <f t="shared" si="7"/>
        <v>1.2870045158053187</v>
      </c>
    </row>
    <row r="447" spans="1:26" x14ac:dyDescent="0.3">
      <c r="A447" s="3">
        <v>49</v>
      </c>
      <c r="B447" s="3" t="s">
        <v>30</v>
      </c>
      <c r="C447" s="3" t="s">
        <v>475</v>
      </c>
      <c r="D447" s="6" t="s">
        <v>27</v>
      </c>
      <c r="E447" s="6">
        <v>63</v>
      </c>
      <c r="F447" s="7">
        <v>21.904</v>
      </c>
      <c r="G447" s="7">
        <v>97.378</v>
      </c>
      <c r="H447" s="7">
        <v>2.7178</v>
      </c>
      <c r="I447" s="7">
        <v>1.2873000000000001</v>
      </c>
      <c r="J447" s="7">
        <v>0.82799999999999996</v>
      </c>
      <c r="K447" s="7">
        <v>8.7599999999999997E-2</v>
      </c>
      <c r="L447" s="7">
        <v>1.1294</v>
      </c>
      <c r="M447" s="7">
        <v>1.0032000000000001</v>
      </c>
      <c r="N447" s="7">
        <v>0.87439999999999996</v>
      </c>
      <c r="O447" s="7">
        <v>0.62029999999999996</v>
      </c>
      <c r="P447" s="7">
        <v>116.17</v>
      </c>
      <c r="Q447" s="7">
        <v>47.875999999999998</v>
      </c>
      <c r="R447" s="7">
        <v>1.4682999999999999</v>
      </c>
      <c r="S447" s="7">
        <v>3.15E-2</v>
      </c>
      <c r="T447" s="7">
        <v>0.38550000000000001</v>
      </c>
      <c r="U447" s="7">
        <v>2.952</v>
      </c>
      <c r="V447" s="7">
        <v>77.769000000000005</v>
      </c>
      <c r="W447" s="7">
        <v>6.9599999999999995E-2</v>
      </c>
      <c r="X447" s="7">
        <v>1.3992</v>
      </c>
      <c r="Y447" s="7">
        <v>4.7300000000000002E-2</v>
      </c>
      <c r="Z447" s="3">
        <f t="shared" si="7"/>
        <v>1.1473010064043918</v>
      </c>
    </row>
    <row r="448" spans="1:26" x14ac:dyDescent="0.3">
      <c r="A448" s="3">
        <v>52</v>
      </c>
      <c r="B448" s="3" t="s">
        <v>30</v>
      </c>
      <c r="C448" s="3" t="s">
        <v>476</v>
      </c>
      <c r="D448" s="6" t="s">
        <v>27</v>
      </c>
      <c r="E448" s="6">
        <v>68</v>
      </c>
      <c r="F448" s="7">
        <v>20.405999999999999</v>
      </c>
      <c r="G448" s="7">
        <v>83.296999999999997</v>
      </c>
      <c r="H448" s="7">
        <v>2.7858999999999998</v>
      </c>
      <c r="I448" s="7">
        <v>1.1968000000000001</v>
      </c>
      <c r="J448" s="7">
        <v>1.2462</v>
      </c>
      <c r="K448" s="7">
        <v>0.11849999999999999</v>
      </c>
      <c r="L448" s="7">
        <v>1.5438000000000001</v>
      </c>
      <c r="M448" s="7">
        <v>0.92800000000000005</v>
      </c>
      <c r="N448" s="7">
        <v>0.66200000000000003</v>
      </c>
      <c r="O448" s="7">
        <v>6.4413999999999998</v>
      </c>
      <c r="P448" s="7">
        <v>106.12</v>
      </c>
      <c r="Q448" s="7">
        <v>58.709000000000003</v>
      </c>
      <c r="R448" s="7">
        <v>1.1680999999999999</v>
      </c>
      <c r="S448" s="7">
        <v>8.8599999999999998E-2</v>
      </c>
      <c r="T448" s="7">
        <v>0.2341</v>
      </c>
      <c r="U448" s="7">
        <v>3.1661999999999999</v>
      </c>
      <c r="V448" s="7">
        <v>94.986000000000004</v>
      </c>
      <c r="W448" s="7">
        <v>0.35199999999999998</v>
      </c>
      <c r="X448" s="7">
        <v>0.51359999999999995</v>
      </c>
      <c r="Y448" s="7">
        <v>3.7100000000000001E-2</v>
      </c>
      <c r="Z448" s="3">
        <f t="shared" si="7"/>
        <v>1.4018126888217524</v>
      </c>
    </row>
    <row r="449" spans="1:26" x14ac:dyDescent="0.3">
      <c r="A449" s="3">
        <v>53</v>
      </c>
      <c r="B449" s="3" t="s">
        <v>30</v>
      </c>
      <c r="C449" s="3" t="s">
        <v>477</v>
      </c>
      <c r="D449" s="6" t="s">
        <v>27</v>
      </c>
      <c r="E449" s="6">
        <v>62</v>
      </c>
      <c r="F449" s="7">
        <v>20.477</v>
      </c>
      <c r="G449" s="7">
        <v>91.753</v>
      </c>
      <c r="H449" s="7">
        <v>2.7665999999999999</v>
      </c>
      <c r="I449" s="7">
        <v>2.2463000000000002</v>
      </c>
      <c r="J449" s="7">
        <v>0.93789999999999996</v>
      </c>
      <c r="K449" s="7">
        <v>9.8500000000000004E-2</v>
      </c>
      <c r="L449" s="7">
        <v>1.361</v>
      </c>
      <c r="M449" s="7">
        <v>1.1971000000000001</v>
      </c>
      <c r="N449" s="7">
        <v>0.68320000000000003</v>
      </c>
      <c r="O449" s="7">
        <v>5.6433999999999997</v>
      </c>
      <c r="P449" s="7">
        <v>141.16999999999999</v>
      </c>
      <c r="Q449" s="7">
        <v>54.557000000000002</v>
      </c>
      <c r="R449" s="7">
        <v>1.4534</v>
      </c>
      <c r="S449" s="7">
        <v>5.8700000000000002E-2</v>
      </c>
      <c r="T449" s="7">
        <v>0.41920000000000002</v>
      </c>
      <c r="U449" s="7">
        <v>4.4728000000000003</v>
      </c>
      <c r="V449" s="7">
        <v>82.856999999999999</v>
      </c>
      <c r="W449" s="7">
        <v>0.53469999999999995</v>
      </c>
      <c r="X449" s="7">
        <v>0.72840000000000005</v>
      </c>
      <c r="Y449" s="7">
        <v>8.2400000000000001E-2</v>
      </c>
      <c r="Z449" s="3">
        <f t="shared" si="7"/>
        <v>1.752195550351288</v>
      </c>
    </row>
    <row r="450" spans="1:26" x14ac:dyDescent="0.3">
      <c r="A450" s="3">
        <v>55</v>
      </c>
      <c r="B450" s="3" t="s">
        <v>30</v>
      </c>
      <c r="C450" s="3" t="s">
        <v>478</v>
      </c>
      <c r="D450" s="6" t="s">
        <v>27</v>
      </c>
      <c r="E450" s="6">
        <v>88</v>
      </c>
      <c r="F450" s="7">
        <v>19.882000000000001</v>
      </c>
      <c r="G450" s="7">
        <v>86.064999999999998</v>
      </c>
      <c r="H450" s="7">
        <v>2.8826000000000001</v>
      </c>
      <c r="I450" s="7">
        <v>1.2746</v>
      </c>
      <c r="J450" s="7">
        <v>1.2889999999999999</v>
      </c>
      <c r="K450" s="7">
        <v>0.1237</v>
      </c>
      <c r="L450" s="7">
        <v>1.4216</v>
      </c>
      <c r="M450" s="7">
        <v>1.1253</v>
      </c>
      <c r="N450" s="7">
        <v>0.8327</v>
      </c>
      <c r="O450" s="7">
        <v>0.95430000000000004</v>
      </c>
      <c r="P450" s="7">
        <v>173.51</v>
      </c>
      <c r="Q450" s="7">
        <v>34.113999999999997</v>
      </c>
      <c r="R450" s="7">
        <v>1.9319</v>
      </c>
      <c r="S450" s="7">
        <v>1.9199999999999998E-2</v>
      </c>
      <c r="T450" s="7">
        <v>0.1928</v>
      </c>
      <c r="U450" s="7">
        <v>3.5998000000000001</v>
      </c>
      <c r="V450" s="7">
        <v>81.971000000000004</v>
      </c>
      <c r="W450" s="7">
        <v>0.1303</v>
      </c>
      <c r="X450" s="7">
        <v>1.1655</v>
      </c>
      <c r="Y450" s="7">
        <v>2.0400000000000001E-2</v>
      </c>
      <c r="Z450" s="3">
        <f t="shared" si="7"/>
        <v>1.3513870541611626</v>
      </c>
    </row>
    <row r="451" spans="1:26" x14ac:dyDescent="0.3">
      <c r="A451" s="3">
        <v>56</v>
      </c>
      <c r="B451" s="3" t="s">
        <v>30</v>
      </c>
      <c r="C451" s="3" t="s">
        <v>479</v>
      </c>
      <c r="D451" s="6" t="s">
        <v>27</v>
      </c>
      <c r="E451" s="6">
        <v>86</v>
      </c>
      <c r="F451" s="7">
        <v>20.373000000000001</v>
      </c>
      <c r="G451" s="7">
        <v>92.409000000000006</v>
      </c>
      <c r="H451" s="7">
        <v>2.5613999999999999</v>
      </c>
      <c r="I451" s="7">
        <v>1.5799000000000001</v>
      </c>
      <c r="J451" s="7">
        <v>0.83760000000000001</v>
      </c>
      <c r="K451" s="7">
        <v>0.16839999999999999</v>
      </c>
      <c r="L451" s="7">
        <v>1.2223999999999999</v>
      </c>
      <c r="M451" s="7">
        <v>1.34</v>
      </c>
      <c r="N451" s="7">
        <v>0.88460000000000005</v>
      </c>
      <c r="O451" s="7">
        <v>1.3357000000000001</v>
      </c>
      <c r="P451" s="7">
        <v>100.89</v>
      </c>
      <c r="Q451" s="7">
        <v>45.308999999999997</v>
      </c>
      <c r="R451" s="7">
        <v>1.4353</v>
      </c>
      <c r="S451" s="7">
        <v>5.0099999999999999E-2</v>
      </c>
      <c r="T451" s="7">
        <v>0.22</v>
      </c>
      <c r="U451" s="7">
        <v>4.0143000000000004</v>
      </c>
      <c r="V451" s="7">
        <v>98.143000000000001</v>
      </c>
      <c r="W451" s="7">
        <v>0.1764</v>
      </c>
      <c r="X451" s="7">
        <v>1.2508999999999999</v>
      </c>
      <c r="Y451" s="7">
        <v>0.1424</v>
      </c>
      <c r="Z451" s="3">
        <f t="shared" si="7"/>
        <v>1.5148089531991862</v>
      </c>
    </row>
    <row r="452" spans="1:26" x14ac:dyDescent="0.3">
      <c r="A452" s="3">
        <v>57</v>
      </c>
      <c r="B452" s="3" t="s">
        <v>30</v>
      </c>
      <c r="C452" s="3" t="s">
        <v>480</v>
      </c>
      <c r="D452" s="6" t="s">
        <v>27</v>
      </c>
      <c r="E452" s="6">
        <v>67</v>
      </c>
      <c r="F452" s="7">
        <v>19.259</v>
      </c>
      <c r="G452" s="7">
        <v>90.944999999999993</v>
      </c>
      <c r="H452" s="7">
        <v>3.3273999999999999</v>
      </c>
      <c r="I452" s="7">
        <v>1.4903999999999999</v>
      </c>
      <c r="J452" s="7">
        <v>1.0323</v>
      </c>
      <c r="K452" s="7">
        <v>0.1686</v>
      </c>
      <c r="L452" s="7">
        <v>1.3333999999999999</v>
      </c>
      <c r="M452" s="7">
        <v>1.44</v>
      </c>
      <c r="N452" s="7">
        <v>0.8206</v>
      </c>
      <c r="O452" s="7">
        <v>0.42299999999999999</v>
      </c>
      <c r="P452" s="7">
        <v>125.59</v>
      </c>
      <c r="Q452" s="7">
        <v>34.078000000000003</v>
      </c>
      <c r="R452" s="7">
        <v>1.1608000000000001</v>
      </c>
      <c r="S452" s="7">
        <v>4.3400000000000001E-2</v>
      </c>
      <c r="T452" s="7">
        <v>0.1615</v>
      </c>
      <c r="U452" s="7">
        <v>4.1969000000000003</v>
      </c>
      <c r="V452" s="7">
        <v>85.521000000000001</v>
      </c>
      <c r="W452" s="7">
        <v>0.1673</v>
      </c>
      <c r="X452" s="7">
        <v>0.85719999999999996</v>
      </c>
      <c r="Y452" s="7">
        <v>4.24E-2</v>
      </c>
      <c r="Z452" s="3">
        <f t="shared" si="7"/>
        <v>1.7548135510601999</v>
      </c>
    </row>
    <row r="453" spans="1:26" x14ac:dyDescent="0.3">
      <c r="A453" s="3">
        <v>59</v>
      </c>
      <c r="B453" s="3" t="s">
        <v>30</v>
      </c>
      <c r="C453" s="3" t="s">
        <v>481</v>
      </c>
      <c r="D453" s="6" t="s">
        <v>27</v>
      </c>
      <c r="E453" s="6">
        <v>79</v>
      </c>
      <c r="F453" s="7">
        <v>18.628</v>
      </c>
      <c r="G453" s="7">
        <v>89.603999999999999</v>
      </c>
      <c r="H453" s="7">
        <v>5.2934000000000001</v>
      </c>
      <c r="I453" s="7">
        <v>1.4816</v>
      </c>
      <c r="J453" s="7">
        <v>1.1561999999999999</v>
      </c>
      <c r="K453" s="7">
        <v>0.15290000000000001</v>
      </c>
      <c r="L453" s="7">
        <v>1.254</v>
      </c>
      <c r="M453" s="7">
        <v>1.1113</v>
      </c>
      <c r="N453" s="7">
        <v>0.7964</v>
      </c>
      <c r="O453" s="7">
        <v>2.1242999999999999</v>
      </c>
      <c r="P453" s="7">
        <v>131.33000000000001</v>
      </c>
      <c r="Q453" s="7">
        <v>74.528000000000006</v>
      </c>
      <c r="R453" s="7">
        <v>4.1849999999999996</v>
      </c>
      <c r="S453" s="7">
        <v>7.5899999999999995E-2</v>
      </c>
      <c r="T453" s="7">
        <v>0.57169999999999999</v>
      </c>
      <c r="U453" s="7">
        <v>3.2650999999999999</v>
      </c>
      <c r="V453" s="7">
        <v>78.543000000000006</v>
      </c>
      <c r="W453" s="7">
        <v>0.44800000000000001</v>
      </c>
      <c r="X453" s="7">
        <v>0.52829999999999999</v>
      </c>
      <c r="Y453" s="7">
        <v>4.8000000000000001E-2</v>
      </c>
      <c r="Z453" s="3">
        <f t="shared" si="7"/>
        <v>1.3954043194374686</v>
      </c>
    </row>
    <row r="454" spans="1:26" x14ac:dyDescent="0.3">
      <c r="A454" s="3">
        <v>61</v>
      </c>
      <c r="B454" s="3" t="s">
        <v>30</v>
      </c>
      <c r="C454" s="3" t="s">
        <v>482</v>
      </c>
      <c r="D454" s="6" t="s">
        <v>27</v>
      </c>
      <c r="E454" s="6">
        <v>77</v>
      </c>
      <c r="F454" s="7">
        <v>19.494</v>
      </c>
      <c r="G454" s="7">
        <v>98.341999999999999</v>
      </c>
      <c r="H454" s="7">
        <v>2.9502000000000002</v>
      </c>
      <c r="I454" s="7">
        <v>1.4384999999999999</v>
      </c>
      <c r="J454" s="7">
        <v>0.86650000000000005</v>
      </c>
      <c r="K454" s="7">
        <v>0.1135</v>
      </c>
      <c r="L454" s="7">
        <v>1.1311</v>
      </c>
      <c r="M454" s="7">
        <v>1.1820999999999999</v>
      </c>
      <c r="N454" s="7">
        <v>0.76149999999999995</v>
      </c>
      <c r="O454" s="7">
        <v>1.0939000000000001</v>
      </c>
      <c r="P454" s="7">
        <v>205.88</v>
      </c>
      <c r="Q454" s="7">
        <v>46.795999999999999</v>
      </c>
      <c r="R454" s="7">
        <v>1.0254000000000001</v>
      </c>
      <c r="S454" s="7">
        <v>5.8900000000000001E-2</v>
      </c>
      <c r="T454" s="7">
        <v>0.17949999999999999</v>
      </c>
      <c r="U454" s="7">
        <v>2.4586999999999999</v>
      </c>
      <c r="V454" s="7">
        <v>80.331999999999994</v>
      </c>
      <c r="W454" s="7">
        <v>0.22420000000000001</v>
      </c>
      <c r="X454" s="7">
        <v>0.5998</v>
      </c>
      <c r="Y454" s="7">
        <v>3.4700000000000002E-2</v>
      </c>
      <c r="Z454" s="3">
        <f t="shared" si="7"/>
        <v>1.5523309258043336</v>
      </c>
    </row>
    <row r="455" spans="1:26" x14ac:dyDescent="0.3">
      <c r="A455" s="3">
        <v>63</v>
      </c>
      <c r="B455" s="3" t="s">
        <v>30</v>
      </c>
      <c r="C455" s="3" t="s">
        <v>483</v>
      </c>
      <c r="D455" s="6" t="s">
        <v>27</v>
      </c>
      <c r="E455" s="6">
        <v>64</v>
      </c>
      <c r="F455" s="7">
        <v>20.795000000000002</v>
      </c>
      <c r="G455" s="7">
        <v>90.763999999999996</v>
      </c>
      <c r="H455" s="7">
        <v>2.8864999999999998</v>
      </c>
      <c r="I455" s="7">
        <v>1.353</v>
      </c>
      <c r="J455" s="7">
        <v>1.2170000000000001</v>
      </c>
      <c r="K455" s="7">
        <v>0.1502</v>
      </c>
      <c r="L455" s="7">
        <v>1.1581999999999999</v>
      </c>
      <c r="M455" s="7">
        <v>0.95830000000000004</v>
      </c>
      <c r="N455" s="7">
        <v>0.9244</v>
      </c>
      <c r="O455" s="7">
        <v>0.95089999999999997</v>
      </c>
      <c r="P455" s="7">
        <v>132.08000000000001</v>
      </c>
      <c r="Q455" s="7">
        <v>38.866999999999997</v>
      </c>
      <c r="R455" s="7">
        <v>1.2936000000000001</v>
      </c>
      <c r="S455" s="7">
        <v>5.3699999999999998E-2</v>
      </c>
      <c r="T455" s="7">
        <v>0.1915</v>
      </c>
      <c r="U455" s="7">
        <v>2.5846</v>
      </c>
      <c r="V455" s="7">
        <v>74.980999999999995</v>
      </c>
      <c r="W455" s="7">
        <v>0.27829999999999999</v>
      </c>
      <c r="X455" s="7">
        <v>0.47410000000000002</v>
      </c>
      <c r="Y455" s="7">
        <v>4.7300000000000002E-2</v>
      </c>
      <c r="Z455" s="3">
        <f t="shared" si="7"/>
        <v>1.0366724361748161</v>
      </c>
    </row>
    <row r="456" spans="1:26" x14ac:dyDescent="0.3">
      <c r="A456" s="3">
        <v>65</v>
      </c>
      <c r="B456" s="3" t="s">
        <v>30</v>
      </c>
      <c r="C456" s="3" t="s">
        <v>484</v>
      </c>
      <c r="D456" s="6" t="s">
        <v>27</v>
      </c>
      <c r="E456" s="6">
        <v>77</v>
      </c>
      <c r="F456" s="7">
        <v>22.59</v>
      </c>
      <c r="G456" s="7">
        <v>87.204999999999998</v>
      </c>
      <c r="H456" s="7">
        <v>2.6448999999999998</v>
      </c>
      <c r="I456" s="7">
        <v>1.1261000000000001</v>
      </c>
      <c r="J456" s="7">
        <v>0.68049999999999999</v>
      </c>
      <c r="K456" s="7">
        <v>0.1719</v>
      </c>
      <c r="L456" s="7">
        <v>1.2575000000000001</v>
      </c>
      <c r="M456" s="7">
        <v>1.0415000000000001</v>
      </c>
      <c r="N456" s="7">
        <v>0.67930000000000001</v>
      </c>
      <c r="O456" s="7">
        <v>1.2706999999999999</v>
      </c>
      <c r="P456" s="7">
        <v>127.5</v>
      </c>
      <c r="Q456" s="7">
        <v>27.558</v>
      </c>
      <c r="R456" s="7">
        <v>0.80730000000000002</v>
      </c>
      <c r="S456" s="7">
        <v>6.7199999999999996E-2</v>
      </c>
      <c r="T456" s="7">
        <v>0.21479999999999999</v>
      </c>
      <c r="U456" s="7">
        <v>2.7080000000000002</v>
      </c>
      <c r="V456" s="7">
        <v>83.465000000000003</v>
      </c>
      <c r="W456" s="7">
        <v>0.26329999999999998</v>
      </c>
      <c r="X456" s="7">
        <v>0.46839999999999998</v>
      </c>
      <c r="Y456" s="7">
        <v>3.0800000000000001E-2</v>
      </c>
      <c r="Z456" s="3">
        <f t="shared" si="7"/>
        <v>1.5331959369939645</v>
      </c>
    </row>
    <row r="457" spans="1:26" x14ac:dyDescent="0.3">
      <c r="A457" s="3">
        <v>67</v>
      </c>
      <c r="B457" s="3" t="s">
        <v>30</v>
      </c>
      <c r="C457" s="3" t="s">
        <v>485</v>
      </c>
      <c r="D457" s="6" t="s">
        <v>27</v>
      </c>
      <c r="E457" s="6">
        <v>56</v>
      </c>
      <c r="F457" s="7">
        <v>20.951000000000001</v>
      </c>
      <c r="G457" s="7">
        <v>91.869</v>
      </c>
      <c r="H457" s="7">
        <v>2.5472999999999999</v>
      </c>
      <c r="I457" s="7">
        <v>1.1272</v>
      </c>
      <c r="J457" s="7">
        <v>0.84360000000000002</v>
      </c>
      <c r="K457" s="7">
        <v>0.1186</v>
      </c>
      <c r="L457" s="7">
        <v>1.2356</v>
      </c>
      <c r="M457" s="7">
        <v>0.92190000000000005</v>
      </c>
      <c r="N457" s="7">
        <v>0.49070000000000003</v>
      </c>
      <c r="O457" s="7">
        <v>1.1623000000000001</v>
      </c>
      <c r="P457" s="7">
        <v>144.5</v>
      </c>
      <c r="Q457" s="7">
        <v>38.938000000000002</v>
      </c>
      <c r="R457" s="7">
        <v>1.0699000000000001</v>
      </c>
      <c r="S457" s="7">
        <v>8.6099999999999996E-2</v>
      </c>
      <c r="T457" s="7">
        <v>0.2208</v>
      </c>
      <c r="U457" s="7">
        <v>3.1257999999999999</v>
      </c>
      <c r="V457" s="7">
        <v>67.924999999999997</v>
      </c>
      <c r="W457" s="7">
        <v>0.43409999999999999</v>
      </c>
      <c r="X457" s="7">
        <v>0.4975</v>
      </c>
      <c r="Y457" s="7">
        <v>4.2599999999999999E-2</v>
      </c>
      <c r="Z457" s="3">
        <f t="shared" si="7"/>
        <v>1.8787446504992869</v>
      </c>
    </row>
    <row r="458" spans="1:26" x14ac:dyDescent="0.3">
      <c r="A458" s="3">
        <v>68</v>
      </c>
      <c r="B458" s="3" t="s">
        <v>30</v>
      </c>
      <c r="C458" s="3" t="s">
        <v>486</v>
      </c>
      <c r="D458" s="6" t="s">
        <v>27</v>
      </c>
      <c r="E458" s="6">
        <v>56</v>
      </c>
      <c r="F458" s="7">
        <v>19.588000000000001</v>
      </c>
      <c r="G458" s="7">
        <v>87.138999999999996</v>
      </c>
      <c r="H458" s="7">
        <v>3.2709000000000001</v>
      </c>
      <c r="I458" s="7">
        <v>1.1378999999999999</v>
      </c>
      <c r="J458" s="7">
        <v>1.0459000000000001</v>
      </c>
      <c r="K458" s="7">
        <v>0.1019</v>
      </c>
      <c r="L458" s="7">
        <v>1.2535000000000001</v>
      </c>
      <c r="M458" s="7">
        <v>0.90590000000000004</v>
      </c>
      <c r="N458" s="7">
        <v>0.52290000000000003</v>
      </c>
      <c r="O458" s="7">
        <v>1.488</v>
      </c>
      <c r="P458" s="7">
        <v>136.22999999999999</v>
      </c>
      <c r="Q458" s="7">
        <v>35.313000000000002</v>
      </c>
      <c r="R458" s="7">
        <v>1.2123999999999999</v>
      </c>
      <c r="S458" s="7">
        <v>2.5399999999999999E-2</v>
      </c>
      <c r="T458" s="7">
        <v>0.1963</v>
      </c>
      <c r="U458" s="7">
        <v>3.4182999999999999</v>
      </c>
      <c r="V458" s="7">
        <v>65.962999999999994</v>
      </c>
      <c r="W458" s="7">
        <v>0.38219999999999998</v>
      </c>
      <c r="X458" s="7">
        <v>0.50060000000000004</v>
      </c>
      <c r="Y458" s="7">
        <v>0.1258</v>
      </c>
      <c r="Z458" s="3">
        <f t="shared" si="7"/>
        <v>1.7324536240198891</v>
      </c>
    </row>
    <row r="459" spans="1:26" x14ac:dyDescent="0.3">
      <c r="A459" s="3">
        <v>69</v>
      </c>
      <c r="B459" s="3" t="s">
        <v>30</v>
      </c>
      <c r="C459" s="3" t="s">
        <v>487</v>
      </c>
      <c r="D459" s="6" t="s">
        <v>27</v>
      </c>
      <c r="E459" s="6">
        <v>71</v>
      </c>
      <c r="F459" s="7">
        <v>23.123000000000001</v>
      </c>
      <c r="G459" s="7">
        <v>88.861999999999995</v>
      </c>
      <c r="H459" s="7">
        <v>2.8996</v>
      </c>
      <c r="I459" s="7">
        <v>1.5447</v>
      </c>
      <c r="J459" s="7">
        <v>0.65269999999999995</v>
      </c>
      <c r="K459" s="7">
        <v>0.12770000000000001</v>
      </c>
      <c r="L459" s="7">
        <v>1.3859999999999999</v>
      </c>
      <c r="M459" s="7">
        <v>0.98050000000000004</v>
      </c>
      <c r="N459" s="7">
        <v>0.71909999999999996</v>
      </c>
      <c r="O459" s="7">
        <v>1.0696000000000001</v>
      </c>
      <c r="P459" s="7">
        <v>123.81</v>
      </c>
      <c r="Q459" s="7">
        <v>32.954999999999998</v>
      </c>
      <c r="R459" s="7">
        <v>0.62409999999999999</v>
      </c>
      <c r="S459" s="7">
        <v>3.7600000000000001E-2</v>
      </c>
      <c r="T459" s="7">
        <v>0.21560000000000001</v>
      </c>
      <c r="U459" s="7">
        <v>2.7351000000000001</v>
      </c>
      <c r="V459" s="7">
        <v>80.700999999999993</v>
      </c>
      <c r="W459" s="7">
        <v>0.2001</v>
      </c>
      <c r="X459" s="7">
        <v>0.56210000000000004</v>
      </c>
      <c r="Y459" s="7">
        <v>4.0099999999999997E-2</v>
      </c>
      <c r="Z459" s="3">
        <f t="shared" si="7"/>
        <v>1.3635099429842861</v>
      </c>
    </row>
    <row r="460" spans="1:26" x14ac:dyDescent="0.3">
      <c r="A460" s="3">
        <v>70</v>
      </c>
      <c r="B460" s="3" t="s">
        <v>30</v>
      </c>
      <c r="C460" s="3" t="s">
        <v>488</v>
      </c>
      <c r="D460" s="6" t="s">
        <v>27</v>
      </c>
      <c r="E460" s="6">
        <v>71</v>
      </c>
      <c r="F460" s="7">
        <v>20.202000000000002</v>
      </c>
      <c r="G460" s="7">
        <v>96.616</v>
      </c>
      <c r="H460" s="7">
        <v>2.9689999999999999</v>
      </c>
      <c r="I460" s="7">
        <v>1.2012</v>
      </c>
      <c r="J460" s="7">
        <v>1.2068000000000001</v>
      </c>
      <c r="K460" s="7">
        <v>0.1386</v>
      </c>
      <c r="L460" s="7">
        <v>1.3411</v>
      </c>
      <c r="M460" s="7">
        <v>1.1904999999999999</v>
      </c>
      <c r="N460" s="7">
        <v>0.87909999999999999</v>
      </c>
      <c r="O460" s="7">
        <v>2.0571000000000002</v>
      </c>
      <c r="P460" s="7">
        <v>149.86000000000001</v>
      </c>
      <c r="Q460" s="7">
        <v>52.738999999999997</v>
      </c>
      <c r="R460" s="7">
        <v>1.3620000000000001</v>
      </c>
      <c r="S460" s="7">
        <v>2.1100000000000001E-2</v>
      </c>
      <c r="T460" s="7">
        <v>0.25840000000000002</v>
      </c>
      <c r="U460" s="7">
        <v>2.2723</v>
      </c>
      <c r="V460" s="7">
        <v>104.04</v>
      </c>
      <c r="W460" s="7">
        <v>0.30130000000000001</v>
      </c>
      <c r="X460" s="7">
        <v>0.64439999999999997</v>
      </c>
      <c r="Y460" s="7">
        <v>3.4000000000000002E-2</v>
      </c>
      <c r="Z460" s="3">
        <f t="shared" si="7"/>
        <v>1.3542259128654304</v>
      </c>
    </row>
    <row r="461" spans="1:26" x14ac:dyDescent="0.3">
      <c r="A461" s="3">
        <v>71</v>
      </c>
      <c r="B461" s="3" t="s">
        <v>30</v>
      </c>
      <c r="C461" s="3" t="s">
        <v>489</v>
      </c>
      <c r="D461" s="6" t="s">
        <v>27</v>
      </c>
      <c r="E461" s="6">
        <v>71</v>
      </c>
      <c r="F461" s="7">
        <v>17.611000000000001</v>
      </c>
      <c r="G461" s="7">
        <v>74.147999999999996</v>
      </c>
      <c r="H461" s="7">
        <v>2.1583999999999999</v>
      </c>
      <c r="I461" s="7">
        <v>1.0683</v>
      </c>
      <c r="J461" s="7">
        <v>0.96399999999999997</v>
      </c>
      <c r="K461" s="7">
        <v>0.13120000000000001</v>
      </c>
      <c r="L461" s="7">
        <v>0.9839</v>
      </c>
      <c r="M461" s="7">
        <v>0.8256</v>
      </c>
      <c r="N461" s="7">
        <v>0.75829999999999997</v>
      </c>
      <c r="O461" s="7">
        <v>0.68469999999999998</v>
      </c>
      <c r="P461" s="7">
        <v>98.268000000000001</v>
      </c>
      <c r="Q461" s="7">
        <v>24.404</v>
      </c>
      <c r="R461" s="7">
        <v>0.98309999999999997</v>
      </c>
      <c r="S461" s="7">
        <v>3.1300000000000001E-2</v>
      </c>
      <c r="T461" s="7">
        <v>0.18379999999999999</v>
      </c>
      <c r="U461" s="7">
        <v>2.1387</v>
      </c>
      <c r="V461" s="7">
        <v>68.844999999999999</v>
      </c>
      <c r="W461" s="7">
        <v>0.1875</v>
      </c>
      <c r="X461" s="7">
        <v>0.44829999999999998</v>
      </c>
      <c r="Y461" s="7">
        <v>3.1800000000000002E-2</v>
      </c>
      <c r="Z461" s="3">
        <f t="shared" si="7"/>
        <v>1.0887511538968746</v>
      </c>
    </row>
    <row r="462" spans="1:26" x14ac:dyDescent="0.3">
      <c r="A462" s="3">
        <v>72</v>
      </c>
      <c r="B462" s="3" t="s">
        <v>30</v>
      </c>
      <c r="C462" s="3" t="s">
        <v>490</v>
      </c>
      <c r="D462" s="6" t="s">
        <v>27</v>
      </c>
      <c r="E462" s="6">
        <v>59</v>
      </c>
      <c r="F462" s="7">
        <v>22.515000000000001</v>
      </c>
      <c r="G462" s="7">
        <v>89.486000000000004</v>
      </c>
      <c r="H462" s="7">
        <v>2.7406000000000001</v>
      </c>
      <c r="I462" s="7">
        <v>1.1892</v>
      </c>
      <c r="J462" s="7">
        <v>1.0105</v>
      </c>
      <c r="K462" s="7">
        <v>0.12039999999999999</v>
      </c>
      <c r="L462" s="7">
        <v>0.98760000000000003</v>
      </c>
      <c r="M462" s="7">
        <v>0.88519999999999999</v>
      </c>
      <c r="N462" s="7">
        <v>0.75900000000000001</v>
      </c>
      <c r="O462" s="7">
        <v>0.76439999999999997</v>
      </c>
      <c r="P462" s="7">
        <v>125.72</v>
      </c>
      <c r="Q462" s="7">
        <v>44.143000000000001</v>
      </c>
      <c r="R462" s="7">
        <v>0.97219999999999995</v>
      </c>
      <c r="S462" s="7">
        <v>4.7500000000000001E-2</v>
      </c>
      <c r="T462" s="7">
        <v>0.1593</v>
      </c>
      <c r="U462" s="7">
        <v>2.5762999999999998</v>
      </c>
      <c r="V462" s="7">
        <v>86.591999999999999</v>
      </c>
      <c r="W462" s="7">
        <v>0.4027</v>
      </c>
      <c r="X462" s="7">
        <v>0.61209999999999998</v>
      </c>
      <c r="Y462" s="7">
        <v>5.3999999999999999E-2</v>
      </c>
      <c r="Z462" s="3">
        <f t="shared" si="7"/>
        <v>1.1662714097496707</v>
      </c>
    </row>
    <row r="463" spans="1:26" x14ac:dyDescent="0.3">
      <c r="A463" s="3">
        <v>75</v>
      </c>
      <c r="B463" s="3" t="s">
        <v>30</v>
      </c>
      <c r="C463" s="3" t="s">
        <v>491</v>
      </c>
      <c r="D463" s="6" t="s">
        <v>27</v>
      </c>
      <c r="E463" s="6">
        <v>54</v>
      </c>
      <c r="F463" s="7">
        <v>19.253</v>
      </c>
      <c r="G463" s="7">
        <v>97.875</v>
      </c>
      <c r="H463" s="7">
        <v>2.8184999999999998</v>
      </c>
      <c r="I463" s="7">
        <v>1.4582999999999999</v>
      </c>
      <c r="J463" s="7">
        <v>1.2659</v>
      </c>
      <c r="K463" s="7">
        <v>9.8299999999999998E-2</v>
      </c>
      <c r="L463" s="7">
        <v>0.92410000000000003</v>
      </c>
      <c r="M463" s="7">
        <v>0.94899999999999995</v>
      </c>
      <c r="N463" s="7">
        <v>0.93720000000000003</v>
      </c>
      <c r="O463" s="7">
        <v>1.5876999999999999</v>
      </c>
      <c r="P463" s="7">
        <v>116.24</v>
      </c>
      <c r="Q463" s="7">
        <v>44.243000000000002</v>
      </c>
      <c r="R463" s="7">
        <v>1.1438999999999999</v>
      </c>
      <c r="S463" s="7">
        <v>4.1799999999999997E-2</v>
      </c>
      <c r="T463" s="7">
        <v>0.15310000000000001</v>
      </c>
      <c r="U463" s="7">
        <v>2.3814000000000002</v>
      </c>
      <c r="V463" s="7">
        <v>103.25</v>
      </c>
      <c r="W463" s="7">
        <v>0.16830000000000001</v>
      </c>
      <c r="X463" s="7">
        <v>0.64419999999999999</v>
      </c>
      <c r="Y463" s="7">
        <v>5.4100000000000002E-2</v>
      </c>
      <c r="Z463" s="3">
        <f t="shared" si="7"/>
        <v>1.0125906956892872</v>
      </c>
    </row>
    <row r="464" spans="1:26" x14ac:dyDescent="0.3">
      <c r="A464" s="3">
        <v>77</v>
      </c>
      <c r="B464" s="3" t="s">
        <v>30</v>
      </c>
      <c r="C464" s="3" t="s">
        <v>492</v>
      </c>
      <c r="D464" s="6" t="s">
        <v>27</v>
      </c>
      <c r="E464" s="6">
        <v>76</v>
      </c>
      <c r="F464" s="7">
        <v>19.751000000000001</v>
      </c>
      <c r="G464" s="7">
        <v>88.947999999999993</v>
      </c>
      <c r="H464" s="7">
        <v>3.8746999999999998</v>
      </c>
      <c r="I464" s="7">
        <v>1.5632999999999999</v>
      </c>
      <c r="J464" s="7">
        <v>0.80249999999999999</v>
      </c>
      <c r="K464" s="7">
        <v>0.14050000000000001</v>
      </c>
      <c r="L464" s="7">
        <v>1.1787000000000001</v>
      </c>
      <c r="M464" s="7">
        <v>0.90969999999999995</v>
      </c>
      <c r="N464" s="7">
        <v>0.68969999999999998</v>
      </c>
      <c r="O464" s="7">
        <v>0.97729999999999995</v>
      </c>
      <c r="P464" s="7">
        <v>152.96</v>
      </c>
      <c r="Q464" s="7">
        <v>42.029000000000003</v>
      </c>
      <c r="R464" s="7">
        <v>2.4946999999999999</v>
      </c>
      <c r="S464" s="7">
        <v>3.1800000000000002E-2</v>
      </c>
      <c r="T464" s="7">
        <v>0.31</v>
      </c>
      <c r="U464" s="7">
        <v>2.9662999999999999</v>
      </c>
      <c r="V464" s="7">
        <v>98.694000000000003</v>
      </c>
      <c r="W464" s="7">
        <v>0.1714</v>
      </c>
      <c r="X464" s="7">
        <v>0.69920000000000004</v>
      </c>
      <c r="Y464" s="7">
        <v>2.24E-2</v>
      </c>
      <c r="Z464" s="3">
        <f t="shared" si="7"/>
        <v>1.3189792663476874</v>
      </c>
    </row>
    <row r="465" spans="1:26" x14ac:dyDescent="0.3">
      <c r="A465" s="3">
        <v>78</v>
      </c>
      <c r="B465" s="3" t="s">
        <v>30</v>
      </c>
      <c r="C465" s="3" t="s">
        <v>493</v>
      </c>
      <c r="D465" s="6" t="s">
        <v>27</v>
      </c>
      <c r="E465" s="6">
        <v>56</v>
      </c>
      <c r="F465" s="7">
        <v>21.170999999999999</v>
      </c>
      <c r="G465" s="7">
        <v>88.637</v>
      </c>
      <c r="H465" s="7">
        <v>4.1866000000000003</v>
      </c>
      <c r="I465" s="7">
        <v>0.83140000000000003</v>
      </c>
      <c r="J465" s="7">
        <v>0.85750000000000004</v>
      </c>
      <c r="K465" s="7">
        <v>0.13600000000000001</v>
      </c>
      <c r="L465" s="7">
        <v>2.2755000000000001</v>
      </c>
      <c r="M465" s="7">
        <v>1.4858</v>
      </c>
      <c r="N465" s="7">
        <v>0.87890000000000001</v>
      </c>
      <c r="O465" s="7">
        <v>0.56230000000000002</v>
      </c>
      <c r="P465" s="7">
        <v>99.962999999999994</v>
      </c>
      <c r="Q465" s="7">
        <v>41.667999999999999</v>
      </c>
      <c r="R465" s="7">
        <v>0.65180000000000005</v>
      </c>
      <c r="S465" s="7">
        <v>5.9499999999999997E-2</v>
      </c>
      <c r="T465" s="7">
        <v>0.58240000000000003</v>
      </c>
      <c r="U465" s="7">
        <v>2.4841000000000002</v>
      </c>
      <c r="V465" s="7">
        <v>95.069000000000003</v>
      </c>
      <c r="W465" s="7">
        <v>0.13850000000000001</v>
      </c>
      <c r="X465" s="7">
        <v>0.79869999999999997</v>
      </c>
      <c r="Y465" s="7">
        <v>0.38069999999999998</v>
      </c>
      <c r="Z465" s="3">
        <f t="shared" si="7"/>
        <v>1.6905222437137331</v>
      </c>
    </row>
    <row r="466" spans="1:26" x14ac:dyDescent="0.3">
      <c r="A466" s="3">
        <v>79</v>
      </c>
      <c r="B466" s="3" t="s">
        <v>30</v>
      </c>
      <c r="C466" s="3" t="s">
        <v>494</v>
      </c>
      <c r="D466" s="6" t="s">
        <v>27</v>
      </c>
      <c r="E466" s="6">
        <v>66</v>
      </c>
      <c r="F466" s="7">
        <v>17.013000000000002</v>
      </c>
      <c r="G466" s="7">
        <v>88.286000000000001</v>
      </c>
      <c r="H466" s="7">
        <v>2.5621999999999998</v>
      </c>
      <c r="I466" s="7">
        <v>1.1341000000000001</v>
      </c>
      <c r="J466" s="7">
        <v>0.79320000000000002</v>
      </c>
      <c r="K466" s="7">
        <v>8.9899999999999994E-2</v>
      </c>
      <c r="L466" s="7">
        <v>0.8367</v>
      </c>
      <c r="M466" s="7">
        <v>0.79779999999999995</v>
      </c>
      <c r="N466" s="7">
        <v>0.69310000000000005</v>
      </c>
      <c r="O466" s="7">
        <v>0.37569999999999998</v>
      </c>
      <c r="P466" s="7">
        <v>112.03</v>
      </c>
      <c r="Q466" s="7">
        <v>36.933999999999997</v>
      </c>
      <c r="R466" s="7">
        <v>1.0008999999999999</v>
      </c>
      <c r="S466" s="7">
        <v>3.4099999999999998E-2</v>
      </c>
      <c r="T466" s="7">
        <v>9.3399999999999997E-2</v>
      </c>
      <c r="U466" s="7">
        <v>2.1463999999999999</v>
      </c>
      <c r="V466" s="7">
        <v>105.65</v>
      </c>
      <c r="W466" s="7">
        <v>0.3206</v>
      </c>
      <c r="X466" s="7">
        <v>1.0174000000000001</v>
      </c>
      <c r="Y466" s="7">
        <v>3.78E-2</v>
      </c>
      <c r="Z466" s="3">
        <f t="shared" si="7"/>
        <v>1.1510604530370796</v>
      </c>
    </row>
    <row r="467" spans="1:26" x14ac:dyDescent="0.3">
      <c r="A467" s="3">
        <v>80</v>
      </c>
      <c r="B467" s="3" t="s">
        <v>30</v>
      </c>
      <c r="C467" s="3" t="s">
        <v>495</v>
      </c>
      <c r="D467" s="6" t="s">
        <v>27</v>
      </c>
      <c r="E467" s="6">
        <v>60</v>
      </c>
      <c r="F467" s="7">
        <v>20.852</v>
      </c>
      <c r="G467" s="7">
        <v>90.903999999999996</v>
      </c>
      <c r="H467" s="7">
        <v>3.0255999999999998</v>
      </c>
      <c r="I467" s="7">
        <v>1.1476999999999999</v>
      </c>
      <c r="J467" s="7">
        <v>1.2935000000000001</v>
      </c>
      <c r="K467" s="7">
        <v>0.16830000000000001</v>
      </c>
      <c r="L467" s="7">
        <v>1.1736</v>
      </c>
      <c r="M467" s="7">
        <v>1.0256000000000001</v>
      </c>
      <c r="N467" s="7">
        <v>0.89859999999999995</v>
      </c>
      <c r="O467" s="7">
        <v>0.43490000000000001</v>
      </c>
      <c r="P467" s="7">
        <v>140.5</v>
      </c>
      <c r="Q467" s="7">
        <v>53.716999999999999</v>
      </c>
      <c r="R467" s="7">
        <v>1.1068</v>
      </c>
      <c r="S467" s="7">
        <v>2.8799999999999999E-2</v>
      </c>
      <c r="T467" s="7">
        <v>0.1497</v>
      </c>
      <c r="U467" s="7">
        <v>2.3668</v>
      </c>
      <c r="V467" s="7">
        <v>94.210999999999999</v>
      </c>
      <c r="W467" s="7">
        <v>0.19139999999999999</v>
      </c>
      <c r="X467" s="7">
        <v>0.372</v>
      </c>
      <c r="Y467" s="7">
        <v>2.64E-2</v>
      </c>
      <c r="Z467" s="3">
        <f t="shared" si="7"/>
        <v>1.1413309592699756</v>
      </c>
    </row>
    <row r="468" spans="1:26" x14ac:dyDescent="0.3">
      <c r="A468" s="3">
        <v>82</v>
      </c>
      <c r="B468" s="3" t="s">
        <v>30</v>
      </c>
      <c r="C468" s="3" t="s">
        <v>496</v>
      </c>
      <c r="D468" s="6" t="s">
        <v>27</v>
      </c>
      <c r="E468" s="6">
        <v>61</v>
      </c>
      <c r="F468" s="7">
        <v>19.175000000000001</v>
      </c>
      <c r="G468" s="7">
        <v>92.183999999999997</v>
      </c>
      <c r="H468" s="7">
        <v>2.6320000000000001</v>
      </c>
      <c r="I468" s="7">
        <v>0.97750000000000004</v>
      </c>
      <c r="J468" s="7">
        <v>1.1853</v>
      </c>
      <c r="K468" s="7">
        <v>0.14460000000000001</v>
      </c>
      <c r="L468" s="7">
        <v>1.3328</v>
      </c>
      <c r="M468" s="7">
        <v>0.85499999999999998</v>
      </c>
      <c r="N468" s="7">
        <v>0.65569999999999995</v>
      </c>
      <c r="O468" s="7">
        <v>0.9153</v>
      </c>
      <c r="P468" s="7">
        <v>118.18</v>
      </c>
      <c r="Q468" s="7">
        <v>31.155000000000001</v>
      </c>
      <c r="R468" s="7">
        <v>0.85350000000000004</v>
      </c>
      <c r="S468" s="7">
        <v>3.5900000000000001E-2</v>
      </c>
      <c r="T468" s="7">
        <v>0.15659999999999999</v>
      </c>
      <c r="U468" s="7">
        <v>2.1646000000000001</v>
      </c>
      <c r="V468" s="7">
        <v>87.522000000000006</v>
      </c>
      <c r="W468" s="7">
        <v>0.22070000000000001</v>
      </c>
      <c r="X468" s="7">
        <v>0.49569999999999997</v>
      </c>
      <c r="Y468" s="7">
        <v>1.9E-2</v>
      </c>
      <c r="Z468" s="3">
        <f t="shared" si="7"/>
        <v>1.3039499771236847</v>
      </c>
    </row>
    <row r="469" spans="1:26" x14ac:dyDescent="0.3">
      <c r="A469" s="3">
        <v>83</v>
      </c>
      <c r="B469" s="3" t="s">
        <v>30</v>
      </c>
      <c r="C469" s="3" t="s">
        <v>497</v>
      </c>
      <c r="D469" s="6" t="s">
        <v>27</v>
      </c>
      <c r="E469" s="6">
        <v>83</v>
      </c>
      <c r="F469" s="7">
        <v>21.876000000000001</v>
      </c>
      <c r="G469" s="7">
        <v>84.43</v>
      </c>
      <c r="H469" s="7">
        <v>2.5358000000000001</v>
      </c>
      <c r="I469" s="7">
        <v>1.4832000000000001</v>
      </c>
      <c r="J469" s="7">
        <v>0.76729999999999998</v>
      </c>
      <c r="K469" s="7">
        <v>0.1095</v>
      </c>
      <c r="L469" s="7">
        <v>1.0351999999999999</v>
      </c>
      <c r="M469" s="7">
        <v>0.93359999999999999</v>
      </c>
      <c r="N469" s="7">
        <v>0.82940000000000003</v>
      </c>
      <c r="O469" s="7">
        <v>0.81810000000000005</v>
      </c>
      <c r="P469" s="7">
        <v>103.98</v>
      </c>
      <c r="Q469" s="7">
        <v>48.357999999999997</v>
      </c>
      <c r="R469" s="7">
        <v>0.90329999999999999</v>
      </c>
      <c r="S469" s="7">
        <v>4.2000000000000003E-2</v>
      </c>
      <c r="T469" s="7">
        <v>0.22389999999999999</v>
      </c>
      <c r="U469" s="7">
        <v>1.9330000000000001</v>
      </c>
      <c r="V469" s="7">
        <v>95.683999999999997</v>
      </c>
      <c r="W469" s="7">
        <v>0.25430000000000003</v>
      </c>
      <c r="X469" s="7">
        <v>0.29670000000000002</v>
      </c>
      <c r="Y469" s="7">
        <v>2.3699999999999999E-2</v>
      </c>
      <c r="Z469" s="3">
        <f t="shared" si="7"/>
        <v>1.1256329877019531</v>
      </c>
    </row>
    <row r="470" spans="1:26" x14ac:dyDescent="0.3">
      <c r="A470" s="3">
        <v>84</v>
      </c>
      <c r="B470" s="3" t="s">
        <v>30</v>
      </c>
      <c r="C470" s="3" t="s">
        <v>498</v>
      </c>
      <c r="D470" s="6" t="s">
        <v>27</v>
      </c>
      <c r="E470" s="6">
        <v>59</v>
      </c>
      <c r="F470" s="7">
        <v>17.901</v>
      </c>
      <c r="G470" s="7">
        <v>89.21</v>
      </c>
      <c r="H470" s="7">
        <v>3.6331000000000002</v>
      </c>
      <c r="I470" s="7">
        <v>0.9899</v>
      </c>
      <c r="J470" s="7">
        <v>0.30669999999999997</v>
      </c>
      <c r="K470" s="7">
        <v>0.13250000000000001</v>
      </c>
      <c r="L470" s="7">
        <v>1.4328000000000001</v>
      </c>
      <c r="M470" s="7">
        <v>1.0867</v>
      </c>
      <c r="N470" s="7">
        <v>0.50760000000000005</v>
      </c>
      <c r="O470" s="7">
        <v>0.33560000000000001</v>
      </c>
      <c r="P470" s="7">
        <v>82.102000000000004</v>
      </c>
      <c r="Q470" s="7">
        <v>35.790999999999997</v>
      </c>
      <c r="R470" s="7">
        <v>1.0898000000000001</v>
      </c>
      <c r="S470" s="7">
        <v>2.5100000000000001E-2</v>
      </c>
      <c r="T470" s="7">
        <v>9.5399999999999999E-2</v>
      </c>
      <c r="U470" s="7">
        <v>2.2355999999999998</v>
      </c>
      <c r="V470" s="7">
        <v>87.07</v>
      </c>
      <c r="W470" s="7">
        <v>0.65990000000000004</v>
      </c>
      <c r="X470" s="7">
        <v>0.4173</v>
      </c>
      <c r="Y470" s="7">
        <v>3.4099999999999998E-2</v>
      </c>
      <c r="Z470" s="3">
        <f t="shared" si="7"/>
        <v>2.1408589440504331</v>
      </c>
    </row>
    <row r="471" spans="1:26" x14ac:dyDescent="0.3">
      <c r="A471" s="3">
        <v>85</v>
      </c>
      <c r="B471" s="3" t="s">
        <v>30</v>
      </c>
      <c r="C471" s="3" t="s">
        <v>499</v>
      </c>
      <c r="D471" s="6" t="s">
        <v>27</v>
      </c>
      <c r="E471" s="6">
        <v>64</v>
      </c>
      <c r="F471" s="7">
        <v>23.173999999999999</v>
      </c>
      <c r="G471" s="7">
        <v>84.034999999999997</v>
      </c>
      <c r="H471" s="7">
        <v>2.7827999999999999</v>
      </c>
      <c r="I471" s="7">
        <v>0.87729999999999997</v>
      </c>
      <c r="J471" s="7">
        <v>0.97260000000000002</v>
      </c>
      <c r="K471" s="7">
        <v>0.13519999999999999</v>
      </c>
      <c r="L471" s="7">
        <v>0.95309999999999995</v>
      </c>
      <c r="M471" s="7">
        <v>0.8256</v>
      </c>
      <c r="N471" s="7">
        <v>0.6774</v>
      </c>
      <c r="O471" s="7">
        <v>2.2660999999999998</v>
      </c>
      <c r="P471" s="7">
        <v>115.57</v>
      </c>
      <c r="Q471" s="7">
        <v>27.077000000000002</v>
      </c>
      <c r="R471" s="7">
        <v>1.1433</v>
      </c>
      <c r="S471" s="7">
        <v>0.03</v>
      </c>
      <c r="T471" s="7">
        <v>0.191</v>
      </c>
      <c r="U471" s="7">
        <v>2.4628000000000001</v>
      </c>
      <c r="V471" s="7">
        <v>71.75</v>
      </c>
      <c r="W471" s="7">
        <v>0.14649999999999999</v>
      </c>
      <c r="X471" s="7">
        <v>0.40849999999999997</v>
      </c>
      <c r="Y471" s="7">
        <v>3.2000000000000001E-2</v>
      </c>
      <c r="Z471" s="3">
        <f t="shared" si="7"/>
        <v>1.2187776793622676</v>
      </c>
    </row>
    <row r="472" spans="1:26" x14ac:dyDescent="0.3">
      <c r="A472" s="3">
        <v>86</v>
      </c>
      <c r="B472" s="3" t="s">
        <v>30</v>
      </c>
      <c r="C472" s="3" t="s">
        <v>500</v>
      </c>
      <c r="D472" s="6" t="s">
        <v>27</v>
      </c>
      <c r="E472" s="6">
        <v>80</v>
      </c>
      <c r="F472" s="7">
        <v>20.956</v>
      </c>
      <c r="G472" s="7">
        <v>94.242999999999995</v>
      </c>
      <c r="H472" s="7">
        <v>3.7429999999999999</v>
      </c>
      <c r="I472" s="7">
        <v>0.98960000000000004</v>
      </c>
      <c r="J472" s="7">
        <v>1.1675</v>
      </c>
      <c r="K472" s="7">
        <v>0.15060000000000001</v>
      </c>
      <c r="L472" s="7">
        <v>1.2087000000000001</v>
      </c>
      <c r="M472" s="7">
        <v>1.2456</v>
      </c>
      <c r="N472" s="7">
        <v>0.81410000000000005</v>
      </c>
      <c r="O472" s="7">
        <v>1.4993000000000001</v>
      </c>
      <c r="P472" s="7">
        <v>103.79</v>
      </c>
      <c r="Q472" s="7">
        <v>79.878</v>
      </c>
      <c r="R472" s="7">
        <v>1.2557</v>
      </c>
      <c r="S472" s="7">
        <v>5.2600000000000001E-2</v>
      </c>
      <c r="T472" s="7">
        <v>0.12659999999999999</v>
      </c>
      <c r="U472" s="7">
        <v>2.61</v>
      </c>
      <c r="V472" s="7">
        <v>83.81</v>
      </c>
      <c r="W472" s="7">
        <v>0.16600000000000001</v>
      </c>
      <c r="X472" s="7">
        <v>0.64749999999999996</v>
      </c>
      <c r="Y472" s="7">
        <v>2.81E-2</v>
      </c>
      <c r="Z472" s="3">
        <f t="shared" si="7"/>
        <v>1.5300331654587889</v>
      </c>
    </row>
    <row r="473" spans="1:26" x14ac:dyDescent="0.3">
      <c r="A473" s="3">
        <v>87</v>
      </c>
      <c r="B473" s="3" t="s">
        <v>30</v>
      </c>
      <c r="C473" s="3" t="s">
        <v>501</v>
      </c>
      <c r="D473" s="6" t="s">
        <v>27</v>
      </c>
      <c r="E473" s="6">
        <v>63</v>
      </c>
      <c r="F473" s="7">
        <v>19.292999999999999</v>
      </c>
      <c r="G473" s="7">
        <v>89.721999999999994</v>
      </c>
      <c r="H473" s="7">
        <v>3.3934000000000002</v>
      </c>
      <c r="I473" s="7">
        <v>0.94469999999999998</v>
      </c>
      <c r="J473" s="7">
        <v>1.3240000000000001</v>
      </c>
      <c r="K473" s="7">
        <v>8.6800000000000002E-2</v>
      </c>
      <c r="L473" s="7">
        <v>0.89059999999999995</v>
      </c>
      <c r="M473" s="7">
        <v>0.96960000000000002</v>
      </c>
      <c r="N473" s="7">
        <v>0.84389999999999998</v>
      </c>
      <c r="O473" s="7">
        <v>0.4914</v>
      </c>
      <c r="P473" s="7">
        <v>100.29</v>
      </c>
      <c r="Q473" s="7">
        <v>51.494</v>
      </c>
      <c r="R473" s="7">
        <v>0.9385</v>
      </c>
      <c r="S473" s="7">
        <v>1.14E-2</v>
      </c>
      <c r="T473" s="7">
        <v>0.14069999999999999</v>
      </c>
      <c r="U473" s="7">
        <v>2.9586999999999999</v>
      </c>
      <c r="V473" s="7">
        <v>101.24</v>
      </c>
      <c r="W473" s="7">
        <v>0.19320000000000001</v>
      </c>
      <c r="X473" s="7">
        <v>0.4627</v>
      </c>
      <c r="Y473" s="7">
        <v>1.7399999999999999E-2</v>
      </c>
      <c r="Z473" s="3">
        <f t="shared" si="7"/>
        <v>1.1489512975471028</v>
      </c>
    </row>
    <row r="474" spans="1:26" x14ac:dyDescent="0.3">
      <c r="A474" s="3">
        <v>92</v>
      </c>
      <c r="B474" s="3" t="s">
        <v>30</v>
      </c>
      <c r="C474" s="3" t="s">
        <v>502</v>
      </c>
      <c r="D474" s="6" t="s">
        <v>27</v>
      </c>
      <c r="E474" s="6">
        <v>73</v>
      </c>
      <c r="F474" s="7">
        <v>20.706</v>
      </c>
      <c r="G474" s="7">
        <v>86.01</v>
      </c>
      <c r="H474" s="7">
        <v>3.3944999999999999</v>
      </c>
      <c r="I474" s="7">
        <v>0.88380000000000003</v>
      </c>
      <c r="J474" s="7">
        <v>0.76080000000000003</v>
      </c>
      <c r="K474" s="7">
        <v>0.1232</v>
      </c>
      <c r="L474" s="7">
        <v>1.2732000000000001</v>
      </c>
      <c r="M474" s="7">
        <v>0.95140000000000002</v>
      </c>
      <c r="N474" s="7">
        <v>0.82650000000000001</v>
      </c>
      <c r="O474" s="7">
        <v>1.2597</v>
      </c>
      <c r="P474" s="7">
        <v>159.79</v>
      </c>
      <c r="Q474" s="7">
        <v>35.198</v>
      </c>
      <c r="R474" s="7">
        <v>1.1324000000000001</v>
      </c>
      <c r="S474" s="7">
        <v>3.3799999999999997E-2</v>
      </c>
      <c r="T474" s="7">
        <v>0.1016</v>
      </c>
      <c r="U474" s="7">
        <v>3.3262999999999998</v>
      </c>
      <c r="V474" s="7">
        <v>98.043999999999997</v>
      </c>
      <c r="W474" s="7">
        <v>0.29570000000000002</v>
      </c>
      <c r="X474" s="7">
        <v>1.2663</v>
      </c>
      <c r="Y474" s="7">
        <v>3.2399999999999998E-2</v>
      </c>
      <c r="Z474" s="3">
        <f t="shared" si="7"/>
        <v>1.1511191772534786</v>
      </c>
    </row>
    <row r="475" spans="1:26" x14ac:dyDescent="0.3">
      <c r="A475" s="3">
        <v>93</v>
      </c>
      <c r="B475" s="3" t="s">
        <v>30</v>
      </c>
      <c r="C475" s="3" t="s">
        <v>503</v>
      </c>
      <c r="D475" s="6" t="s">
        <v>27</v>
      </c>
      <c r="E475" s="6">
        <v>68</v>
      </c>
      <c r="F475" s="7">
        <v>23.58</v>
      </c>
      <c r="G475" s="7">
        <v>88.76</v>
      </c>
      <c r="H475" s="7">
        <v>2.2780999999999998</v>
      </c>
      <c r="I475" s="7">
        <v>1.7141999999999999</v>
      </c>
      <c r="J475" s="7">
        <v>0.8165</v>
      </c>
      <c r="K475" s="7">
        <v>0.13300000000000001</v>
      </c>
      <c r="L475" s="7">
        <v>1.7416</v>
      </c>
      <c r="M475" s="7">
        <v>0.88260000000000005</v>
      </c>
      <c r="N475" s="7">
        <v>0.873</v>
      </c>
      <c r="O475" s="7">
        <v>0.84509999999999996</v>
      </c>
      <c r="P475" s="7">
        <v>98.119</v>
      </c>
      <c r="Q475" s="7">
        <v>92.186999999999998</v>
      </c>
      <c r="R475" s="7">
        <v>1.2694000000000001</v>
      </c>
      <c r="S475" s="7">
        <v>4.2299999999999997E-2</v>
      </c>
      <c r="T475" s="7">
        <v>0.36870000000000003</v>
      </c>
      <c r="U475" s="7">
        <v>4.0694999999999997</v>
      </c>
      <c r="V475" s="7">
        <v>84.02</v>
      </c>
      <c r="W475" s="7">
        <v>0.1065</v>
      </c>
      <c r="X475" s="7">
        <v>0.61980000000000002</v>
      </c>
      <c r="Y475" s="7">
        <v>2.3800000000000002E-2</v>
      </c>
      <c r="Z475" s="3">
        <f t="shared" si="7"/>
        <v>1.0109965635738831</v>
      </c>
    </row>
    <row r="476" spans="1:26" x14ac:dyDescent="0.3">
      <c r="A476" s="3">
        <v>95</v>
      </c>
      <c r="B476" s="3" t="s">
        <v>30</v>
      </c>
      <c r="C476" s="3" t="s">
        <v>504</v>
      </c>
      <c r="D476" s="6" t="s">
        <v>27</v>
      </c>
      <c r="E476" s="6">
        <v>67</v>
      </c>
      <c r="F476" s="7">
        <v>19.949000000000002</v>
      </c>
      <c r="G476" s="7">
        <v>87.600999999999999</v>
      </c>
      <c r="H476" s="7">
        <v>2.3748999999999998</v>
      </c>
      <c r="I476" s="7">
        <v>1.5832999999999999</v>
      </c>
      <c r="J476" s="7">
        <v>0.97150000000000003</v>
      </c>
      <c r="K476" s="7">
        <v>0.16619999999999999</v>
      </c>
      <c r="L476" s="7">
        <v>2.3096999999999999</v>
      </c>
      <c r="M476" s="7">
        <v>1.2079</v>
      </c>
      <c r="N476" s="7">
        <v>0.72629999999999995</v>
      </c>
      <c r="O476" s="7">
        <v>14.661</v>
      </c>
      <c r="P476" s="7">
        <v>144.36000000000001</v>
      </c>
      <c r="Q476" s="7">
        <v>45.192</v>
      </c>
      <c r="R476" s="7">
        <v>1.2874000000000001</v>
      </c>
      <c r="S476" s="7">
        <v>2.1399999999999999E-2</v>
      </c>
      <c r="T476" s="7">
        <v>0.60609999999999997</v>
      </c>
      <c r="U476" s="7">
        <v>5.2733999999999996</v>
      </c>
      <c r="V476" s="7">
        <v>101.79</v>
      </c>
      <c r="W476" s="7">
        <v>1.4958</v>
      </c>
      <c r="X476" s="7">
        <v>0.81569999999999998</v>
      </c>
      <c r="Y476" s="7">
        <v>4.3299999999999998E-2</v>
      </c>
      <c r="Z476" s="3">
        <f t="shared" si="7"/>
        <v>1.6630868787002617</v>
      </c>
    </row>
    <row r="477" spans="1:26" x14ac:dyDescent="0.3">
      <c r="A477" s="3">
        <v>96</v>
      </c>
      <c r="B477" s="3" t="s">
        <v>30</v>
      </c>
      <c r="C477" s="3" t="s">
        <v>505</v>
      </c>
      <c r="D477" s="6" t="s">
        <v>27</v>
      </c>
      <c r="E477" s="6">
        <v>56</v>
      </c>
      <c r="F477" s="7">
        <v>21.181999999999999</v>
      </c>
      <c r="G477" s="7">
        <v>90.887</v>
      </c>
      <c r="H477" s="7">
        <v>2.3188</v>
      </c>
      <c r="I477" s="7">
        <v>2.0377000000000001</v>
      </c>
      <c r="J477" s="7">
        <v>1.0118</v>
      </c>
      <c r="K477" s="7">
        <v>8.0600000000000005E-2</v>
      </c>
      <c r="L477" s="7">
        <v>1.861</v>
      </c>
      <c r="M477" s="7">
        <v>1.0446</v>
      </c>
      <c r="N477" s="7">
        <v>0.98480000000000001</v>
      </c>
      <c r="O477" s="7">
        <v>0.8498</v>
      </c>
      <c r="P477" s="7">
        <v>82.337999999999994</v>
      </c>
      <c r="Q477" s="7">
        <v>44.579000000000001</v>
      </c>
      <c r="R477" s="7">
        <v>1.2806999999999999</v>
      </c>
      <c r="S477" s="7">
        <v>3.2199999999999999E-2</v>
      </c>
      <c r="T477" s="7">
        <v>0.38950000000000001</v>
      </c>
      <c r="U477" s="7">
        <v>4.1585000000000001</v>
      </c>
      <c r="V477" s="7">
        <v>125.08</v>
      </c>
      <c r="W477" s="7">
        <v>0.13170000000000001</v>
      </c>
      <c r="X477" s="7">
        <v>0.72440000000000004</v>
      </c>
      <c r="Y477" s="7">
        <v>2.41E-2</v>
      </c>
      <c r="Z477" s="3">
        <f t="shared" si="7"/>
        <v>1.0607229894394801</v>
      </c>
    </row>
    <row r="478" spans="1:26" x14ac:dyDescent="0.3">
      <c r="A478" s="3">
        <v>99</v>
      </c>
      <c r="B478" s="3" t="s">
        <v>30</v>
      </c>
      <c r="C478" s="3" t="s">
        <v>506</v>
      </c>
      <c r="D478" s="6" t="s">
        <v>27</v>
      </c>
      <c r="E478" s="6">
        <v>66</v>
      </c>
      <c r="F478" s="7">
        <v>21.297999999999998</v>
      </c>
      <c r="G478" s="7">
        <v>99.768000000000001</v>
      </c>
      <c r="H478" s="7">
        <v>3.2454999999999998</v>
      </c>
      <c r="I478" s="7">
        <v>1.4691000000000001</v>
      </c>
      <c r="J478" s="7">
        <v>1.4746999999999999</v>
      </c>
      <c r="K478" s="7">
        <v>0.12520000000000001</v>
      </c>
      <c r="L478" s="7">
        <v>1.1347</v>
      </c>
      <c r="M478" s="7">
        <v>1.0546</v>
      </c>
      <c r="N478" s="7">
        <v>0.91930000000000001</v>
      </c>
      <c r="O478" s="7">
        <v>1.8277000000000001</v>
      </c>
      <c r="P478" s="7">
        <v>154.51</v>
      </c>
      <c r="Q478" s="7">
        <v>38.045000000000002</v>
      </c>
      <c r="R478" s="7">
        <v>1.6961999999999999</v>
      </c>
      <c r="S478" s="7">
        <v>1.6299999999999999E-2</v>
      </c>
      <c r="T478" s="7">
        <v>0.20599999999999999</v>
      </c>
      <c r="U478" s="7">
        <v>3.4912999999999998</v>
      </c>
      <c r="V478" s="7">
        <v>71.234999999999999</v>
      </c>
      <c r="W478" s="7">
        <v>0.30969999999999998</v>
      </c>
      <c r="X478" s="7">
        <v>1.9703999999999999</v>
      </c>
      <c r="Y478" s="7">
        <v>2.2200000000000001E-2</v>
      </c>
      <c r="Z478" s="3">
        <f t="shared" si="7"/>
        <v>1.1471772000435114</v>
      </c>
    </row>
    <row r="479" spans="1:26" x14ac:dyDescent="0.3">
      <c r="A479" s="3">
        <v>101</v>
      </c>
      <c r="B479" s="3" t="s">
        <v>30</v>
      </c>
      <c r="C479" s="3" t="s">
        <v>507</v>
      </c>
      <c r="D479" s="6" t="s">
        <v>27</v>
      </c>
      <c r="E479" s="6">
        <v>85</v>
      </c>
      <c r="F479" s="7">
        <v>20.381</v>
      </c>
      <c r="G479" s="7">
        <v>88.759</v>
      </c>
      <c r="H479" s="7">
        <v>2.8006000000000002</v>
      </c>
      <c r="I479" s="7">
        <v>1.0754999999999999</v>
      </c>
      <c r="J479" s="7">
        <v>1.4165000000000001</v>
      </c>
      <c r="K479" s="7">
        <v>0.1056</v>
      </c>
      <c r="L479" s="7">
        <v>1.085</v>
      </c>
      <c r="M479" s="7">
        <v>0.82969999999999999</v>
      </c>
      <c r="N479" s="7">
        <v>0.79669999999999996</v>
      </c>
      <c r="O479" s="7">
        <v>0.9294</v>
      </c>
      <c r="P479" s="7">
        <v>132.68</v>
      </c>
      <c r="Q479" s="7">
        <v>43.113</v>
      </c>
      <c r="R479" s="7">
        <v>0.8881</v>
      </c>
      <c r="S479" s="7">
        <v>5.74E-2</v>
      </c>
      <c r="T479" s="7">
        <v>0.46949999999999997</v>
      </c>
      <c r="U479" s="7">
        <v>2.5590999999999999</v>
      </c>
      <c r="V479" s="7">
        <v>107.96</v>
      </c>
      <c r="W479" s="7">
        <v>0.59650000000000003</v>
      </c>
      <c r="X479" s="7">
        <v>0.53310000000000002</v>
      </c>
      <c r="Y479" s="7">
        <v>2.9499999999999998E-2</v>
      </c>
      <c r="Z479" s="3">
        <f t="shared" si="7"/>
        <v>1.041420861051839</v>
      </c>
    </row>
    <row r="480" spans="1:26" x14ac:dyDescent="0.3">
      <c r="A480" s="3">
        <v>105</v>
      </c>
      <c r="B480" s="3" t="s">
        <v>30</v>
      </c>
      <c r="C480" s="3" t="s">
        <v>508</v>
      </c>
      <c r="D480" s="6" t="s">
        <v>27</v>
      </c>
      <c r="E480" s="6">
        <v>81</v>
      </c>
      <c r="F480" s="7">
        <v>21.085000000000001</v>
      </c>
      <c r="G480" s="7">
        <v>84.846000000000004</v>
      </c>
      <c r="H480" s="7">
        <v>2.7593000000000001</v>
      </c>
      <c r="I480" s="7">
        <v>0.84760000000000002</v>
      </c>
      <c r="J480" s="7">
        <v>0.70740000000000003</v>
      </c>
      <c r="K480" s="7">
        <v>7.3599999999999999E-2</v>
      </c>
      <c r="L480" s="7">
        <v>0.83140000000000003</v>
      </c>
      <c r="M480" s="7">
        <v>1.0014000000000001</v>
      </c>
      <c r="N480" s="7">
        <v>0.77229999999999999</v>
      </c>
      <c r="O480" s="7">
        <v>0.49480000000000002</v>
      </c>
      <c r="P480" s="7">
        <v>174.89</v>
      </c>
      <c r="Q480" s="7">
        <v>44.195999999999998</v>
      </c>
      <c r="R480" s="7">
        <v>1.3036000000000001</v>
      </c>
      <c r="S480" s="7">
        <v>0.04</v>
      </c>
      <c r="T480" s="7">
        <v>0.1391</v>
      </c>
      <c r="U480" s="7">
        <v>2.6295000000000002</v>
      </c>
      <c r="V480" s="7">
        <v>82.325999999999993</v>
      </c>
      <c r="W480" s="7">
        <v>0.26900000000000002</v>
      </c>
      <c r="X480" s="7">
        <v>0.57689999999999997</v>
      </c>
      <c r="Y480" s="7">
        <v>1.9400000000000001E-2</v>
      </c>
      <c r="Z480" s="3">
        <f t="shared" si="7"/>
        <v>1.2966463809400492</v>
      </c>
    </row>
    <row r="481" spans="1:26" x14ac:dyDescent="0.3">
      <c r="A481" s="3">
        <v>107</v>
      </c>
      <c r="B481" s="3" t="s">
        <v>30</v>
      </c>
      <c r="C481" s="3" t="s">
        <v>509</v>
      </c>
      <c r="D481" s="6" t="s">
        <v>27</v>
      </c>
      <c r="E481" s="6">
        <v>75</v>
      </c>
      <c r="F481" s="7">
        <v>23.202999999999999</v>
      </c>
      <c r="G481" s="7">
        <v>92.126000000000005</v>
      </c>
      <c r="H481" s="7">
        <v>3.5731000000000002</v>
      </c>
      <c r="I481" s="7">
        <v>0.9728</v>
      </c>
      <c r="J481" s="7">
        <v>0.87050000000000005</v>
      </c>
      <c r="K481" s="7">
        <v>0.10390000000000001</v>
      </c>
      <c r="L481" s="7">
        <v>1.2044999999999999</v>
      </c>
      <c r="M481" s="7">
        <v>0.79569999999999996</v>
      </c>
      <c r="N481" s="7">
        <v>0.9234</v>
      </c>
      <c r="O481" s="7">
        <v>0.77880000000000005</v>
      </c>
      <c r="P481" s="7">
        <v>108.53</v>
      </c>
      <c r="Q481" s="7">
        <v>44.417000000000002</v>
      </c>
      <c r="R481" s="7">
        <v>1.0185</v>
      </c>
      <c r="S481" s="7">
        <v>1.17E-2</v>
      </c>
      <c r="T481" s="7">
        <v>0.14549999999999999</v>
      </c>
      <c r="U481" s="7">
        <v>2.2810999999999999</v>
      </c>
      <c r="V481" s="7">
        <v>123.14</v>
      </c>
      <c r="W481" s="7">
        <v>0.22900000000000001</v>
      </c>
      <c r="X481" s="7">
        <v>0.45879999999999999</v>
      </c>
      <c r="Y481" s="7">
        <v>2.0799999999999999E-2</v>
      </c>
      <c r="Z481" s="3">
        <f t="shared" si="7"/>
        <v>0.86170673597574177</v>
      </c>
    </row>
    <row r="482" spans="1:26" x14ac:dyDescent="0.3">
      <c r="A482" s="3">
        <v>108</v>
      </c>
      <c r="B482" s="3" t="s">
        <v>30</v>
      </c>
      <c r="C482" s="3" t="s">
        <v>510</v>
      </c>
      <c r="D482" s="6" t="s">
        <v>27</v>
      </c>
      <c r="E482" s="6">
        <v>53</v>
      </c>
      <c r="F482" s="7">
        <v>15.134</v>
      </c>
      <c r="G482" s="7">
        <v>95.525999999999996</v>
      </c>
      <c r="H482" s="7">
        <v>2.6173000000000002</v>
      </c>
      <c r="I482" s="7">
        <v>0.85870000000000002</v>
      </c>
      <c r="J482" s="7">
        <v>0.66869999999999996</v>
      </c>
      <c r="K482" s="7">
        <v>0.15870000000000001</v>
      </c>
      <c r="L482" s="7">
        <v>0.7833</v>
      </c>
      <c r="M482" s="7">
        <v>1.3243</v>
      </c>
      <c r="N482" s="7">
        <v>0.72030000000000005</v>
      </c>
      <c r="O482" s="7">
        <v>0.71819999999999995</v>
      </c>
      <c r="P482" s="7">
        <v>111.17</v>
      </c>
      <c r="Q482" s="7">
        <v>72.625</v>
      </c>
      <c r="R482" s="7">
        <v>2.1528999999999998</v>
      </c>
      <c r="S482" s="7">
        <v>7.1300000000000002E-2</v>
      </c>
      <c r="T482" s="7">
        <v>0.13159999999999999</v>
      </c>
      <c r="U482" s="7">
        <v>2.0602</v>
      </c>
      <c r="V482" s="7">
        <v>107.3</v>
      </c>
      <c r="W482" s="7">
        <v>0.53210000000000002</v>
      </c>
      <c r="X482" s="7">
        <v>0.75460000000000005</v>
      </c>
      <c r="Y482" s="7">
        <v>1.89E-2</v>
      </c>
      <c r="Z482" s="3">
        <f t="shared" si="7"/>
        <v>1.8385394974316256</v>
      </c>
    </row>
    <row r="483" spans="1:26" x14ac:dyDescent="0.3">
      <c r="A483" s="3">
        <v>109</v>
      </c>
      <c r="B483" s="3" t="s">
        <v>30</v>
      </c>
      <c r="C483" s="3" t="s">
        <v>511</v>
      </c>
      <c r="D483" s="6" t="s">
        <v>27</v>
      </c>
      <c r="E483" s="6">
        <v>54</v>
      </c>
      <c r="F483" s="7">
        <v>17.666</v>
      </c>
      <c r="G483" s="7">
        <v>92.498000000000005</v>
      </c>
      <c r="H483" s="7">
        <v>3.5628000000000002</v>
      </c>
      <c r="I483" s="7">
        <v>1.2362</v>
      </c>
      <c r="J483" s="7">
        <v>1.3581000000000001</v>
      </c>
      <c r="K483" s="7">
        <v>0.15540000000000001</v>
      </c>
      <c r="L483" s="7">
        <v>1.4174</v>
      </c>
      <c r="M483" s="7">
        <v>1.0858000000000001</v>
      </c>
      <c r="N483" s="7">
        <v>0.85819999999999996</v>
      </c>
      <c r="O483" s="7">
        <v>0.80679999999999996</v>
      </c>
      <c r="P483" s="7">
        <v>124.9</v>
      </c>
      <c r="Q483" s="7">
        <v>54.112000000000002</v>
      </c>
      <c r="R483" s="7">
        <v>1.0105</v>
      </c>
      <c r="S483" s="7">
        <v>3.5299999999999998E-2</v>
      </c>
      <c r="T483" s="7">
        <v>0.22950000000000001</v>
      </c>
      <c r="U483" s="7">
        <v>4.5967000000000002</v>
      </c>
      <c r="V483" s="7">
        <v>62.588000000000001</v>
      </c>
      <c r="W483" s="7">
        <v>0.38019999999999998</v>
      </c>
      <c r="X483" s="7">
        <v>0.66139999999999999</v>
      </c>
      <c r="Y483" s="7">
        <v>3.1E-2</v>
      </c>
      <c r="Z483" s="3">
        <f t="shared" si="7"/>
        <v>1.2652062456303894</v>
      </c>
    </row>
    <row r="484" spans="1:26" x14ac:dyDescent="0.3">
      <c r="A484" s="3">
        <v>110</v>
      </c>
      <c r="B484" s="3" t="s">
        <v>30</v>
      </c>
      <c r="C484" s="3" t="s">
        <v>512</v>
      </c>
      <c r="D484" s="6" t="s">
        <v>27</v>
      </c>
      <c r="E484" s="6">
        <v>75</v>
      </c>
      <c r="F484" s="7">
        <v>20.391999999999999</v>
      </c>
      <c r="G484" s="7">
        <v>89.094999999999999</v>
      </c>
      <c r="H484" s="7">
        <v>2.8271000000000002</v>
      </c>
      <c r="I484" s="7">
        <v>1.0419</v>
      </c>
      <c r="J484" s="7">
        <v>1.0683</v>
      </c>
      <c r="K484" s="7">
        <v>7.0300000000000001E-2</v>
      </c>
      <c r="L484" s="7">
        <v>1.1752</v>
      </c>
      <c r="M484" s="7">
        <v>0.71960000000000002</v>
      </c>
      <c r="N484" s="7">
        <v>0.69279999999999997</v>
      </c>
      <c r="O484" s="7">
        <v>1.8592</v>
      </c>
      <c r="P484" s="7">
        <v>109.38</v>
      </c>
      <c r="Q484" s="7">
        <v>41.633000000000003</v>
      </c>
      <c r="R484" s="7">
        <v>1.4550000000000001</v>
      </c>
      <c r="S484" s="7">
        <v>3.8600000000000002E-2</v>
      </c>
      <c r="T484" s="7">
        <v>0.12130000000000001</v>
      </c>
      <c r="U484" s="7">
        <v>4.6192000000000002</v>
      </c>
      <c r="V484" s="7">
        <v>66.37</v>
      </c>
      <c r="W484" s="7">
        <v>0.4965</v>
      </c>
      <c r="X484" s="7">
        <v>0.63449999999999995</v>
      </c>
      <c r="Y484" s="7">
        <v>3.8199999999999998E-2</v>
      </c>
      <c r="Z484" s="3">
        <f t="shared" si="7"/>
        <v>1.0386836027713626</v>
      </c>
    </row>
    <row r="485" spans="1:26" x14ac:dyDescent="0.3">
      <c r="A485" s="3">
        <v>111</v>
      </c>
      <c r="B485" s="3" t="s">
        <v>30</v>
      </c>
      <c r="C485" s="3" t="s">
        <v>513</v>
      </c>
      <c r="D485" s="6" t="s">
        <v>27</v>
      </c>
      <c r="E485" s="6">
        <v>55</v>
      </c>
      <c r="F485" s="7">
        <v>18.574999999999999</v>
      </c>
      <c r="G485" s="7">
        <v>95.177999999999997</v>
      </c>
      <c r="H485" s="7">
        <v>3.4388000000000001</v>
      </c>
      <c r="I485" s="7">
        <v>0.99370000000000003</v>
      </c>
      <c r="J485" s="7">
        <v>1.1508</v>
      </c>
      <c r="K485" s="7">
        <v>7.0000000000000007E-2</v>
      </c>
      <c r="L485" s="7">
        <v>0.77200000000000002</v>
      </c>
      <c r="M485" s="7">
        <v>1.3010999999999999</v>
      </c>
      <c r="N485" s="7">
        <v>0.83309999999999995</v>
      </c>
      <c r="O485" s="7">
        <v>0.55159999999999998</v>
      </c>
      <c r="P485" s="7">
        <v>116.91</v>
      </c>
      <c r="Q485" s="7">
        <v>35.816000000000003</v>
      </c>
      <c r="R485" s="7">
        <v>1.389</v>
      </c>
      <c r="S485" s="7">
        <v>2.6499999999999999E-2</v>
      </c>
      <c r="T485" s="7">
        <v>0.21729999999999999</v>
      </c>
      <c r="U485" s="7">
        <v>2.9502999999999999</v>
      </c>
      <c r="V485" s="7">
        <v>112.39</v>
      </c>
      <c r="W485" s="7">
        <v>0.22539999999999999</v>
      </c>
      <c r="X485" s="7">
        <v>0.72130000000000005</v>
      </c>
      <c r="Y485" s="7">
        <v>5.5899999999999998E-2</v>
      </c>
      <c r="Z485" s="3">
        <f t="shared" si="7"/>
        <v>1.5617572920417717</v>
      </c>
    </row>
    <row r="486" spans="1:26" x14ac:dyDescent="0.3">
      <c r="A486" s="3">
        <v>113</v>
      </c>
      <c r="B486" s="3" t="s">
        <v>30</v>
      </c>
      <c r="C486" s="3" t="s">
        <v>514</v>
      </c>
      <c r="D486" s="6" t="s">
        <v>27</v>
      </c>
      <c r="E486" s="6">
        <v>60</v>
      </c>
      <c r="F486" s="7">
        <v>19.594999999999999</v>
      </c>
      <c r="G486" s="7">
        <v>91.897999999999996</v>
      </c>
      <c r="H486" s="7">
        <v>3.6067</v>
      </c>
      <c r="I486" s="7">
        <v>1.3389</v>
      </c>
      <c r="J486" s="7">
        <v>1.4523999999999999</v>
      </c>
      <c r="K486" s="7">
        <v>0.12379999999999999</v>
      </c>
      <c r="L486" s="7">
        <v>1.0073000000000001</v>
      </c>
      <c r="M486" s="7">
        <v>1.0754999999999999</v>
      </c>
      <c r="N486" s="7">
        <v>0.8659</v>
      </c>
      <c r="O486" s="7">
        <v>0.80110000000000003</v>
      </c>
      <c r="P486" s="7">
        <v>108.97</v>
      </c>
      <c r="Q486" s="7">
        <v>30.869</v>
      </c>
      <c r="R486" s="7">
        <v>1.3622000000000001</v>
      </c>
      <c r="S486" s="7">
        <v>6.2E-2</v>
      </c>
      <c r="T486" s="7">
        <v>9.4500000000000001E-2</v>
      </c>
      <c r="U486" s="7">
        <v>2.5455999999999999</v>
      </c>
      <c r="V486" s="7">
        <v>75.78</v>
      </c>
      <c r="W486" s="7">
        <v>0.19409999999999999</v>
      </c>
      <c r="X486" s="7">
        <v>0.75849999999999995</v>
      </c>
      <c r="Y486" s="7">
        <v>1.6299999999999999E-2</v>
      </c>
      <c r="Z486" s="3">
        <f t="shared" si="7"/>
        <v>1.2420602840974708</v>
      </c>
    </row>
    <row r="487" spans="1:26" x14ac:dyDescent="0.3">
      <c r="A487" s="3">
        <v>115</v>
      </c>
      <c r="B487" s="3" t="s">
        <v>30</v>
      </c>
      <c r="C487" s="3" t="s">
        <v>515</v>
      </c>
      <c r="D487" s="6" t="s">
        <v>27</v>
      </c>
      <c r="E487" s="6">
        <v>59</v>
      </c>
      <c r="F487" s="7">
        <v>19.552</v>
      </c>
      <c r="G487" s="7">
        <v>89.619</v>
      </c>
      <c r="H487" s="7">
        <v>3.2761</v>
      </c>
      <c r="I487" s="7">
        <v>0.87629999999999997</v>
      </c>
      <c r="J487" s="7">
        <v>0.73809999999999998</v>
      </c>
      <c r="K487" s="7">
        <v>0.19719999999999999</v>
      </c>
      <c r="L487" s="7">
        <v>1.1397999999999999</v>
      </c>
      <c r="M487" s="7">
        <v>0.98860000000000003</v>
      </c>
      <c r="N487" s="7">
        <v>0.78080000000000005</v>
      </c>
      <c r="O487" s="7">
        <v>1.1429</v>
      </c>
      <c r="P487" s="7">
        <v>104.98</v>
      </c>
      <c r="Q487" s="7">
        <v>40.128</v>
      </c>
      <c r="R487" s="7">
        <v>1.7595000000000001</v>
      </c>
      <c r="S487" s="7">
        <v>0.11840000000000001</v>
      </c>
      <c r="T487" s="7">
        <v>9.5600000000000004E-2</v>
      </c>
      <c r="U487" s="7">
        <v>2.2757000000000001</v>
      </c>
      <c r="V487" s="7">
        <v>115.2</v>
      </c>
      <c r="W487" s="7">
        <v>0.37159999999999999</v>
      </c>
      <c r="X487" s="7">
        <v>0.5877</v>
      </c>
      <c r="Y487" s="7">
        <v>4.07E-2</v>
      </c>
      <c r="Z487" s="3">
        <f t="shared" si="7"/>
        <v>1.2661372950819672</v>
      </c>
    </row>
    <row r="488" spans="1:26" x14ac:dyDescent="0.3">
      <c r="A488" s="3">
        <v>116</v>
      </c>
      <c r="B488" s="3" t="s">
        <v>30</v>
      </c>
      <c r="C488" s="3" t="s">
        <v>516</v>
      </c>
      <c r="D488" s="6" t="s">
        <v>27</v>
      </c>
      <c r="E488" s="6">
        <v>81</v>
      </c>
      <c r="F488" s="7">
        <v>21.039000000000001</v>
      </c>
      <c r="G488" s="7">
        <v>90.497</v>
      </c>
      <c r="H488" s="7">
        <v>3.4384000000000001</v>
      </c>
      <c r="I488" s="7">
        <v>1.0079</v>
      </c>
      <c r="J488" s="7">
        <v>1.0426</v>
      </c>
      <c r="K488" s="7">
        <v>0.20269999999999999</v>
      </c>
      <c r="L488" s="7">
        <v>0.98429999999999995</v>
      </c>
      <c r="M488" s="7">
        <v>1.0414000000000001</v>
      </c>
      <c r="N488" s="7">
        <v>0.71760000000000002</v>
      </c>
      <c r="O488" s="7">
        <v>0.68720000000000003</v>
      </c>
      <c r="P488" s="7">
        <v>105.52</v>
      </c>
      <c r="Q488" s="7">
        <v>42.051000000000002</v>
      </c>
      <c r="R488" s="7">
        <v>1.0045999999999999</v>
      </c>
      <c r="S488" s="7">
        <v>1.52E-2</v>
      </c>
      <c r="T488" s="7">
        <v>0.10929999999999999</v>
      </c>
      <c r="U488" s="7">
        <v>2.6425000000000001</v>
      </c>
      <c r="V488" s="7">
        <v>90.905000000000001</v>
      </c>
      <c r="W488" s="7">
        <v>0.13800000000000001</v>
      </c>
      <c r="X488" s="7">
        <v>0.49919999999999998</v>
      </c>
      <c r="Y488" s="7">
        <v>1.8700000000000001E-2</v>
      </c>
      <c r="Z488" s="3">
        <f t="shared" si="7"/>
        <v>1.4512263099219622</v>
      </c>
    </row>
    <row r="489" spans="1:26" x14ac:dyDescent="0.3">
      <c r="A489" s="3">
        <v>118</v>
      </c>
      <c r="B489" s="3" t="s">
        <v>30</v>
      </c>
      <c r="C489" s="3" t="s">
        <v>517</v>
      </c>
      <c r="D489" s="6" t="s">
        <v>27</v>
      </c>
      <c r="E489" s="6">
        <v>72</v>
      </c>
      <c r="F489" s="7">
        <v>19.952000000000002</v>
      </c>
      <c r="G489" s="7">
        <v>88.754000000000005</v>
      </c>
      <c r="H489" s="7">
        <v>3.6177000000000001</v>
      </c>
      <c r="I489" s="7">
        <v>2.6577000000000002</v>
      </c>
      <c r="J489" s="7">
        <v>1.0223</v>
      </c>
      <c r="K489" s="7">
        <v>8.9399999999999993E-2</v>
      </c>
      <c r="L489" s="7">
        <v>1.1655</v>
      </c>
      <c r="M489" s="7">
        <v>1.3248</v>
      </c>
      <c r="N489" s="7">
        <v>0.79930000000000001</v>
      </c>
      <c r="O489" s="7">
        <v>0.54779999999999995</v>
      </c>
      <c r="P489" s="7">
        <v>110.9</v>
      </c>
      <c r="Q489" s="7">
        <v>45.085000000000001</v>
      </c>
      <c r="R489" s="7">
        <v>0.90090000000000003</v>
      </c>
      <c r="S489" s="7">
        <v>5.0599999999999999E-2</v>
      </c>
      <c r="T489" s="7">
        <v>0.1038</v>
      </c>
      <c r="U489" s="7">
        <v>2.1756000000000002</v>
      </c>
      <c r="V489" s="7">
        <v>90.918000000000006</v>
      </c>
      <c r="W489" s="7">
        <v>0.14030000000000001</v>
      </c>
      <c r="X489" s="7">
        <v>0.54600000000000004</v>
      </c>
      <c r="Y489" s="7">
        <v>1.6199999999999999E-2</v>
      </c>
      <c r="Z489" s="3">
        <f t="shared" si="7"/>
        <v>1.6574502689853621</v>
      </c>
    </row>
    <row r="490" spans="1:26" x14ac:dyDescent="0.3">
      <c r="A490" s="3">
        <v>119</v>
      </c>
      <c r="B490" s="3" t="s">
        <v>30</v>
      </c>
      <c r="C490" s="3" t="s">
        <v>518</v>
      </c>
      <c r="D490" s="6" t="s">
        <v>27</v>
      </c>
      <c r="E490" s="6">
        <v>60</v>
      </c>
      <c r="F490" s="7">
        <v>23.036999999999999</v>
      </c>
      <c r="G490" s="7">
        <v>89.081999999999994</v>
      </c>
      <c r="H490" s="7">
        <v>3.5459000000000001</v>
      </c>
      <c r="I490" s="7">
        <v>0.77439999999999998</v>
      </c>
      <c r="J490" s="7">
        <v>1.7107000000000001</v>
      </c>
      <c r="K490" s="7">
        <v>7.5499999999999998E-2</v>
      </c>
      <c r="L490" s="7">
        <v>1.2724</v>
      </c>
      <c r="M490" s="7">
        <v>1.1251</v>
      </c>
      <c r="N490" s="7">
        <v>0.76639999999999997</v>
      </c>
      <c r="O490" s="7">
        <v>0.47460000000000002</v>
      </c>
      <c r="P490" s="7">
        <v>198.05</v>
      </c>
      <c r="Q490" s="7">
        <v>34.036000000000001</v>
      </c>
      <c r="R490" s="7">
        <v>1.3222</v>
      </c>
      <c r="S490" s="7">
        <v>4.41E-2</v>
      </c>
      <c r="T490" s="7">
        <v>9.5100000000000004E-2</v>
      </c>
      <c r="U490" s="7">
        <v>2.0859000000000001</v>
      </c>
      <c r="V490" s="7">
        <v>80.875</v>
      </c>
      <c r="W490" s="7">
        <v>0.1653</v>
      </c>
      <c r="X490" s="7">
        <v>0.27450000000000002</v>
      </c>
      <c r="Y490" s="7">
        <v>2.41E-2</v>
      </c>
      <c r="Z490" s="3">
        <f t="shared" si="7"/>
        <v>1.4680323590814197</v>
      </c>
    </row>
    <row r="491" spans="1:26" x14ac:dyDescent="0.3">
      <c r="A491" s="3">
        <v>121</v>
      </c>
      <c r="B491" s="3" t="s">
        <v>30</v>
      </c>
      <c r="C491" s="3" t="s">
        <v>519</v>
      </c>
      <c r="D491" s="6" t="s">
        <v>27</v>
      </c>
      <c r="E491" s="6">
        <v>61</v>
      </c>
      <c r="F491" s="7">
        <v>21.350999999999999</v>
      </c>
      <c r="G491" s="7">
        <v>95.388000000000005</v>
      </c>
      <c r="H491" s="7">
        <v>2.8237000000000001</v>
      </c>
      <c r="I491" s="7">
        <v>0.96030000000000004</v>
      </c>
      <c r="J491" s="7">
        <v>1.1709000000000001</v>
      </c>
      <c r="K491" s="7">
        <v>7.2499999999999995E-2</v>
      </c>
      <c r="L491" s="7">
        <v>0.8236</v>
      </c>
      <c r="M491" s="7">
        <v>1.0987</v>
      </c>
      <c r="N491" s="7">
        <v>0.93700000000000006</v>
      </c>
      <c r="O491" s="7">
        <v>0.84489999999999998</v>
      </c>
      <c r="P491" s="7">
        <v>112.56</v>
      </c>
      <c r="Q491" s="7">
        <v>46.395000000000003</v>
      </c>
      <c r="R491" s="7">
        <v>1.0962000000000001</v>
      </c>
      <c r="S491" s="7">
        <v>4.2900000000000001E-2</v>
      </c>
      <c r="T491" s="7">
        <v>0.15939999999999999</v>
      </c>
      <c r="U491" s="7">
        <v>2.6804999999999999</v>
      </c>
      <c r="V491" s="7">
        <v>106.39</v>
      </c>
      <c r="W491" s="7">
        <v>0.28570000000000001</v>
      </c>
      <c r="X491" s="7">
        <v>0.83819999999999995</v>
      </c>
      <c r="Y491" s="7">
        <v>1.49E-2</v>
      </c>
      <c r="Z491" s="3">
        <f t="shared" si="7"/>
        <v>1.172572038420491</v>
      </c>
    </row>
    <row r="492" spans="1:26" x14ac:dyDescent="0.3">
      <c r="A492" s="3">
        <v>124</v>
      </c>
      <c r="B492" s="3" t="s">
        <v>30</v>
      </c>
      <c r="C492" s="3" t="s">
        <v>520</v>
      </c>
      <c r="D492" s="6" t="s">
        <v>27</v>
      </c>
      <c r="E492" s="6">
        <v>60</v>
      </c>
      <c r="F492" s="7">
        <v>16.623000000000001</v>
      </c>
      <c r="G492" s="7">
        <v>89.158000000000001</v>
      </c>
      <c r="H492" s="7">
        <v>2.5287999999999999</v>
      </c>
      <c r="I492" s="7">
        <v>0.76070000000000004</v>
      </c>
      <c r="J492" s="7">
        <v>0.69020000000000004</v>
      </c>
      <c r="K492" s="7">
        <v>9.4100000000000003E-2</v>
      </c>
      <c r="L492" s="7">
        <v>0.91839999999999999</v>
      </c>
      <c r="M492" s="7">
        <v>0.9718</v>
      </c>
      <c r="N492" s="7">
        <v>0.86329999999999996</v>
      </c>
      <c r="O492" s="7">
        <v>0.39129999999999998</v>
      </c>
      <c r="P492" s="7">
        <v>246.62</v>
      </c>
      <c r="Q492" s="7">
        <v>41.011000000000003</v>
      </c>
      <c r="R492" s="7">
        <v>1.3576999999999999</v>
      </c>
      <c r="S492" s="7">
        <v>1.9199999999999998E-2</v>
      </c>
      <c r="T492" s="7">
        <v>0.1416</v>
      </c>
      <c r="U492" s="7">
        <v>2.5880000000000001</v>
      </c>
      <c r="V492" s="7">
        <v>93.89</v>
      </c>
      <c r="W492" s="7">
        <v>0.1971</v>
      </c>
      <c r="X492" s="7">
        <v>0.5776</v>
      </c>
      <c r="Y492" s="7">
        <v>1.5699999999999999E-2</v>
      </c>
      <c r="Z492" s="3">
        <f t="shared" si="7"/>
        <v>1.1256805282057223</v>
      </c>
    </row>
    <row r="493" spans="1:26" x14ac:dyDescent="0.3">
      <c r="A493" s="3">
        <v>125</v>
      </c>
      <c r="B493" s="3" t="s">
        <v>30</v>
      </c>
      <c r="C493" s="3" t="s">
        <v>521</v>
      </c>
      <c r="D493" s="6" t="s">
        <v>27</v>
      </c>
      <c r="E493" s="6">
        <v>74</v>
      </c>
      <c r="F493" s="7">
        <v>15.689</v>
      </c>
      <c r="G493" s="7">
        <v>95.828000000000003</v>
      </c>
      <c r="H493" s="7">
        <v>3.0901999999999998</v>
      </c>
      <c r="I493" s="7">
        <v>1.0228999999999999</v>
      </c>
      <c r="J493" s="7">
        <v>1.0069999999999999</v>
      </c>
      <c r="K493" s="7">
        <v>0.1321</v>
      </c>
      <c r="L493" s="7">
        <v>1.1229</v>
      </c>
      <c r="M493" s="7">
        <v>0.87009999999999998</v>
      </c>
      <c r="N493" s="7">
        <v>0.80589999999999995</v>
      </c>
      <c r="O493" s="7">
        <v>0.79059999999999997</v>
      </c>
      <c r="P493" s="7">
        <v>107.33</v>
      </c>
      <c r="Q493" s="7">
        <v>36.148000000000003</v>
      </c>
      <c r="R493" s="7">
        <v>1.3189</v>
      </c>
      <c r="S493" s="7">
        <v>5.6000000000000001E-2</v>
      </c>
      <c r="T493" s="7">
        <v>0.13469999999999999</v>
      </c>
      <c r="U493" s="7">
        <v>2.3283</v>
      </c>
      <c r="V493" s="7">
        <v>72.153999999999996</v>
      </c>
      <c r="W493" s="7">
        <v>0.42709999999999998</v>
      </c>
      <c r="X493" s="7">
        <v>0.73509999999999998</v>
      </c>
      <c r="Y493" s="7">
        <v>2.1899999999999999E-2</v>
      </c>
      <c r="Z493" s="3">
        <f t="shared" ref="Z493:Z556" si="8">M493/N493</f>
        <v>1.0796624891425737</v>
      </c>
    </row>
    <row r="494" spans="1:26" x14ac:dyDescent="0.3">
      <c r="A494" s="3">
        <v>127</v>
      </c>
      <c r="B494" s="3" t="s">
        <v>30</v>
      </c>
      <c r="C494" s="3" t="s">
        <v>522</v>
      </c>
      <c r="D494" s="6" t="s">
        <v>27</v>
      </c>
      <c r="E494" s="6">
        <v>56</v>
      </c>
      <c r="F494" s="7">
        <v>19.782</v>
      </c>
      <c r="G494" s="7">
        <v>90.903999999999996</v>
      </c>
      <c r="H494" s="7">
        <v>3.0179</v>
      </c>
      <c r="I494" s="7">
        <v>1.0922000000000001</v>
      </c>
      <c r="J494" s="7">
        <v>1.1187</v>
      </c>
      <c r="K494" s="7">
        <v>0.2697</v>
      </c>
      <c r="L494" s="7">
        <v>0.86950000000000005</v>
      </c>
      <c r="M494" s="7">
        <v>1.0526</v>
      </c>
      <c r="N494" s="7">
        <v>0.75480000000000003</v>
      </c>
      <c r="O494" s="7">
        <v>1.3359000000000001</v>
      </c>
      <c r="P494" s="7">
        <v>127.32</v>
      </c>
      <c r="Q494" s="7">
        <v>31.088999999999999</v>
      </c>
      <c r="R494" s="7">
        <v>1.3281000000000001</v>
      </c>
      <c r="S494" s="7">
        <v>2.06E-2</v>
      </c>
      <c r="T494" s="7">
        <v>0.16239999999999999</v>
      </c>
      <c r="U494" s="7">
        <v>3.3986999999999998</v>
      </c>
      <c r="V494" s="7">
        <v>95.557000000000002</v>
      </c>
      <c r="W494" s="7">
        <v>0.1656</v>
      </c>
      <c r="X494" s="7">
        <v>0.49819999999999998</v>
      </c>
      <c r="Y494" s="7">
        <v>1.67E-2</v>
      </c>
      <c r="Z494" s="3">
        <f t="shared" si="8"/>
        <v>1.3945416004239533</v>
      </c>
    </row>
    <row r="495" spans="1:26" x14ac:dyDescent="0.3">
      <c r="A495" s="3">
        <v>129</v>
      </c>
      <c r="B495" s="3" t="s">
        <v>30</v>
      </c>
      <c r="C495" s="3" t="s">
        <v>523</v>
      </c>
      <c r="D495" s="6" t="s">
        <v>27</v>
      </c>
      <c r="E495" s="6">
        <v>67</v>
      </c>
      <c r="F495" s="7">
        <v>21.259</v>
      </c>
      <c r="G495" s="7">
        <v>96.097999999999999</v>
      </c>
      <c r="H495" s="7">
        <v>3.5207000000000002</v>
      </c>
      <c r="I495" s="7">
        <v>3.7549000000000001</v>
      </c>
      <c r="J495" s="7">
        <v>0.7621</v>
      </c>
      <c r="K495" s="7">
        <v>9.6100000000000005E-2</v>
      </c>
      <c r="L495" s="7">
        <v>0.70620000000000005</v>
      </c>
      <c r="M495" s="7">
        <v>1.2314000000000001</v>
      </c>
      <c r="N495" s="7">
        <v>0.68589999999999995</v>
      </c>
      <c r="O495" s="7">
        <v>0.82950000000000002</v>
      </c>
      <c r="P495" s="7">
        <v>129.37</v>
      </c>
      <c r="Q495" s="7">
        <v>59.881</v>
      </c>
      <c r="R495" s="7">
        <v>1.075</v>
      </c>
      <c r="S495" s="7">
        <v>2.5399999999999999E-2</v>
      </c>
      <c r="T495" s="7">
        <v>0.83799999999999997</v>
      </c>
      <c r="U495" s="7">
        <v>2.5901999999999998</v>
      </c>
      <c r="V495" s="7">
        <v>83.795000000000002</v>
      </c>
      <c r="W495" s="7">
        <v>0.41799999999999998</v>
      </c>
      <c r="X495" s="7">
        <v>0.4758</v>
      </c>
      <c r="Y495" s="7">
        <v>1.72E-2</v>
      </c>
      <c r="Z495" s="3">
        <f t="shared" si="8"/>
        <v>1.795305438110512</v>
      </c>
    </row>
    <row r="496" spans="1:26" x14ac:dyDescent="0.3">
      <c r="A496" s="3">
        <v>130</v>
      </c>
      <c r="B496" s="3" t="s">
        <v>30</v>
      </c>
      <c r="C496" s="3" t="s">
        <v>524</v>
      </c>
      <c r="D496" s="6" t="s">
        <v>27</v>
      </c>
      <c r="E496" s="6">
        <v>71</v>
      </c>
      <c r="F496" s="7">
        <v>22.074999999999999</v>
      </c>
      <c r="G496" s="7">
        <v>81.260999999999996</v>
      </c>
      <c r="H496" s="7">
        <v>3.4091</v>
      </c>
      <c r="I496" s="7">
        <v>2.4262000000000001</v>
      </c>
      <c r="J496" s="7">
        <v>1.4000999999999999</v>
      </c>
      <c r="K496" s="7">
        <v>0.1081</v>
      </c>
      <c r="L496" s="7">
        <v>1.462</v>
      </c>
      <c r="M496" s="7">
        <v>0.91279999999999994</v>
      </c>
      <c r="N496" s="7">
        <v>0.75670000000000004</v>
      </c>
      <c r="O496" s="7">
        <v>1.1443000000000001</v>
      </c>
      <c r="P496" s="7">
        <v>119.73</v>
      </c>
      <c r="Q496" s="7">
        <v>30.109000000000002</v>
      </c>
      <c r="R496" s="7">
        <v>1.3892</v>
      </c>
      <c r="S496" s="7">
        <v>3.9699999999999999E-2</v>
      </c>
      <c r="T496" s="7">
        <v>0.18260000000000001</v>
      </c>
      <c r="U496" s="7">
        <v>3.7951000000000001</v>
      </c>
      <c r="V496" s="7">
        <v>102.43</v>
      </c>
      <c r="W496" s="7">
        <v>0.3276</v>
      </c>
      <c r="X496" s="7">
        <v>0.9335</v>
      </c>
      <c r="Y496" s="7">
        <v>0.10440000000000001</v>
      </c>
      <c r="Z496" s="3">
        <f t="shared" si="8"/>
        <v>1.2062904717853837</v>
      </c>
    </row>
    <row r="497" spans="1:26" x14ac:dyDescent="0.3">
      <c r="A497" s="3">
        <v>131</v>
      </c>
      <c r="B497" s="3" t="s">
        <v>30</v>
      </c>
      <c r="C497" s="3" t="s">
        <v>525</v>
      </c>
      <c r="D497" s="6" t="s">
        <v>27</v>
      </c>
      <c r="E497" s="6">
        <v>66</v>
      </c>
      <c r="F497" s="7">
        <v>21.63</v>
      </c>
      <c r="G497" s="7">
        <v>90.323999999999998</v>
      </c>
      <c r="H497" s="7">
        <v>4.5237999999999996</v>
      </c>
      <c r="I497" s="7">
        <v>1.2058</v>
      </c>
      <c r="J497" s="7">
        <v>1.5565</v>
      </c>
      <c r="K497" s="7">
        <v>0.19900000000000001</v>
      </c>
      <c r="L497" s="7">
        <v>0.9597</v>
      </c>
      <c r="M497" s="7">
        <v>0.95679999999999998</v>
      </c>
      <c r="N497" s="7">
        <v>1.0855999999999999</v>
      </c>
      <c r="O497" s="7">
        <v>0.7177</v>
      </c>
      <c r="P497" s="7">
        <v>127.41</v>
      </c>
      <c r="Q497" s="7">
        <v>43.183</v>
      </c>
      <c r="R497" s="7">
        <v>1.0639000000000001</v>
      </c>
      <c r="S497" s="7">
        <v>2.3800000000000002E-2</v>
      </c>
      <c r="T497" s="7">
        <v>0.31609999999999999</v>
      </c>
      <c r="U497" s="7">
        <v>3.0863999999999998</v>
      </c>
      <c r="V497" s="7">
        <v>101.99</v>
      </c>
      <c r="W497" s="7">
        <v>0.66310000000000002</v>
      </c>
      <c r="X497" s="7">
        <v>0.51170000000000004</v>
      </c>
      <c r="Y497" s="7">
        <v>2.5899999999999999E-2</v>
      </c>
      <c r="Z497" s="3">
        <f t="shared" si="8"/>
        <v>0.88135593220338992</v>
      </c>
    </row>
    <row r="498" spans="1:26" x14ac:dyDescent="0.3">
      <c r="A498" s="3">
        <v>135</v>
      </c>
      <c r="B498" s="3" t="s">
        <v>30</v>
      </c>
      <c r="C498" s="3" t="s">
        <v>526</v>
      </c>
      <c r="D498" s="6" t="s">
        <v>27</v>
      </c>
      <c r="E498" s="6">
        <v>65</v>
      </c>
      <c r="F498" s="7">
        <v>20.812000000000001</v>
      </c>
      <c r="G498" s="7">
        <v>92.512</v>
      </c>
      <c r="H498" s="7">
        <v>2.7665000000000002</v>
      </c>
      <c r="I498" s="7">
        <v>1.3035000000000001</v>
      </c>
      <c r="J498" s="7">
        <v>1.5437000000000001</v>
      </c>
      <c r="K498" s="7">
        <v>0.16819999999999999</v>
      </c>
      <c r="L498" s="7">
        <v>1.5674999999999999</v>
      </c>
      <c r="M498" s="7">
        <v>0.9919</v>
      </c>
      <c r="N498" s="7">
        <v>0.82799999999999996</v>
      </c>
      <c r="O498" s="7">
        <v>0.75680000000000003</v>
      </c>
      <c r="P498" s="7">
        <v>110.84</v>
      </c>
      <c r="Q498" s="7">
        <v>41.905000000000001</v>
      </c>
      <c r="R498" s="7">
        <v>0.97340000000000004</v>
      </c>
      <c r="S498" s="7">
        <v>7.17E-2</v>
      </c>
      <c r="T498" s="7">
        <v>0.15579999999999999</v>
      </c>
      <c r="U498" s="7">
        <v>2.7959999999999998</v>
      </c>
      <c r="V498" s="7">
        <v>110.03</v>
      </c>
      <c r="W498" s="7">
        <v>0.1792</v>
      </c>
      <c r="X498" s="7">
        <v>0.6946</v>
      </c>
      <c r="Y498" s="7">
        <v>2.4299999999999999E-2</v>
      </c>
      <c r="Z498" s="3">
        <f t="shared" si="8"/>
        <v>1.1979468599033818</v>
      </c>
    </row>
    <row r="499" spans="1:26" x14ac:dyDescent="0.3">
      <c r="A499" s="3">
        <v>137</v>
      </c>
      <c r="B499" s="3" t="s">
        <v>30</v>
      </c>
      <c r="C499" s="3" t="s">
        <v>527</v>
      </c>
      <c r="D499" s="6" t="s">
        <v>27</v>
      </c>
      <c r="E499" s="6">
        <v>71</v>
      </c>
      <c r="F499" s="7">
        <v>21.373000000000001</v>
      </c>
      <c r="G499" s="7">
        <v>80.165000000000006</v>
      </c>
      <c r="H499" s="7">
        <v>3.2887</v>
      </c>
      <c r="I499" s="7">
        <v>1.0842000000000001</v>
      </c>
      <c r="J499" s="7">
        <v>0.59499999999999997</v>
      </c>
      <c r="K499" s="7">
        <v>7.6100000000000001E-2</v>
      </c>
      <c r="L499" s="7">
        <v>1.1938</v>
      </c>
      <c r="M499" s="7">
        <v>0.9304</v>
      </c>
      <c r="N499" s="7">
        <v>0.63349999999999995</v>
      </c>
      <c r="O499" s="7">
        <v>0.3916</v>
      </c>
      <c r="P499" s="7">
        <v>98.02</v>
      </c>
      <c r="Q499" s="7">
        <v>43.514000000000003</v>
      </c>
      <c r="R499" s="7">
        <v>1.7735000000000001</v>
      </c>
      <c r="S499" s="7">
        <v>1.5100000000000001E-2</v>
      </c>
      <c r="T499" s="7">
        <v>9.6500000000000002E-2</v>
      </c>
      <c r="U499" s="7">
        <v>2.024</v>
      </c>
      <c r="V499" s="7">
        <v>90.141000000000005</v>
      </c>
      <c r="W499" s="7">
        <v>0.15049999999999999</v>
      </c>
      <c r="X499" s="7">
        <v>0.50680000000000003</v>
      </c>
      <c r="Y499" s="7">
        <v>5.6800000000000003E-2</v>
      </c>
      <c r="Z499" s="3">
        <f t="shared" si="8"/>
        <v>1.4686661404893451</v>
      </c>
    </row>
    <row r="500" spans="1:26" x14ac:dyDescent="0.3">
      <c r="A500" s="3">
        <v>138</v>
      </c>
      <c r="B500" s="3" t="s">
        <v>30</v>
      </c>
      <c r="C500" s="3" t="s">
        <v>528</v>
      </c>
      <c r="D500" s="6" t="s">
        <v>27</v>
      </c>
      <c r="E500" s="6">
        <v>53</v>
      </c>
      <c r="F500" s="7">
        <v>22.798999999999999</v>
      </c>
      <c r="G500" s="7">
        <v>87.534999999999997</v>
      </c>
      <c r="H500" s="7">
        <v>3.6114000000000002</v>
      </c>
      <c r="I500" s="7">
        <v>1.7899</v>
      </c>
      <c r="J500" s="7">
        <v>1.2242999999999999</v>
      </c>
      <c r="K500" s="7">
        <v>0.1124</v>
      </c>
      <c r="L500" s="7">
        <v>1.2849999999999999</v>
      </c>
      <c r="M500" s="7">
        <v>0.75849999999999995</v>
      </c>
      <c r="N500" s="7">
        <v>0.72960000000000003</v>
      </c>
      <c r="O500" s="7">
        <v>1.1079000000000001</v>
      </c>
      <c r="P500" s="7">
        <v>107.56</v>
      </c>
      <c r="Q500" s="7">
        <v>37.447000000000003</v>
      </c>
      <c r="R500" s="7">
        <v>0.92979999999999996</v>
      </c>
      <c r="S500" s="7">
        <v>2.1399999999999999E-2</v>
      </c>
      <c r="T500" s="7">
        <v>0.11600000000000001</v>
      </c>
      <c r="U500" s="7">
        <v>3.3479999999999999</v>
      </c>
      <c r="V500" s="7">
        <v>69.813999999999993</v>
      </c>
      <c r="W500" s="7">
        <v>0.1855</v>
      </c>
      <c r="X500" s="7">
        <v>0.99909999999999999</v>
      </c>
      <c r="Y500" s="7">
        <v>2.5000000000000001E-2</v>
      </c>
      <c r="Z500" s="3">
        <f t="shared" si="8"/>
        <v>1.0396107456140349</v>
      </c>
    </row>
    <row r="501" spans="1:26" x14ac:dyDescent="0.3">
      <c r="A501" s="3">
        <v>139</v>
      </c>
      <c r="B501" s="3" t="s">
        <v>30</v>
      </c>
      <c r="C501" s="3" t="s">
        <v>529</v>
      </c>
      <c r="D501" s="6" t="s">
        <v>27</v>
      </c>
      <c r="E501" s="6">
        <v>64</v>
      </c>
      <c r="F501" s="7">
        <v>21.248000000000001</v>
      </c>
      <c r="G501" s="7">
        <v>86.171999999999997</v>
      </c>
      <c r="H501" s="7">
        <v>3.7925</v>
      </c>
      <c r="I501" s="7">
        <v>1.0245</v>
      </c>
      <c r="J501" s="7">
        <v>1.2177</v>
      </c>
      <c r="K501" s="7">
        <v>0.1022</v>
      </c>
      <c r="L501" s="7">
        <v>1.7779</v>
      </c>
      <c r="M501" s="7">
        <v>0.81910000000000005</v>
      </c>
      <c r="N501" s="7">
        <v>0.73109999999999997</v>
      </c>
      <c r="O501" s="7">
        <v>1.0773999999999999</v>
      </c>
      <c r="P501" s="7">
        <v>69.590999999999994</v>
      </c>
      <c r="Q501" s="7">
        <v>37.216000000000001</v>
      </c>
      <c r="R501" s="7">
        <v>1.1347</v>
      </c>
      <c r="S501" s="7">
        <v>2.7300000000000001E-2</v>
      </c>
      <c r="T501" s="7">
        <v>0.1158</v>
      </c>
      <c r="U501" s="7">
        <v>2.6478000000000002</v>
      </c>
      <c r="V501" s="7">
        <v>57.551000000000002</v>
      </c>
      <c r="W501" s="7">
        <v>0.3498</v>
      </c>
      <c r="X501" s="7">
        <v>0.43869999999999998</v>
      </c>
      <c r="Y501" s="7">
        <v>2.1600000000000001E-2</v>
      </c>
      <c r="Z501" s="3">
        <f t="shared" si="8"/>
        <v>1.1203665709205308</v>
      </c>
    </row>
    <row r="502" spans="1:26" x14ac:dyDescent="0.3">
      <c r="A502" s="3">
        <v>140</v>
      </c>
      <c r="B502" s="3" t="s">
        <v>30</v>
      </c>
      <c r="C502" s="3" t="s">
        <v>530</v>
      </c>
      <c r="D502" s="6" t="s">
        <v>27</v>
      </c>
      <c r="E502" s="6">
        <v>71</v>
      </c>
      <c r="F502" s="7">
        <v>20.561</v>
      </c>
      <c r="G502" s="7">
        <v>94.819000000000003</v>
      </c>
      <c r="H502" s="7">
        <v>3.7292000000000001</v>
      </c>
      <c r="I502" s="7">
        <v>1.1426000000000001</v>
      </c>
      <c r="J502" s="7">
        <v>0.76590000000000003</v>
      </c>
      <c r="K502" s="7">
        <v>7.0300000000000001E-2</v>
      </c>
      <c r="L502" s="7">
        <v>1.2036</v>
      </c>
      <c r="M502" s="7">
        <v>0.92010000000000003</v>
      </c>
      <c r="N502" s="7">
        <v>0.80649999999999999</v>
      </c>
      <c r="O502" s="7">
        <v>2.3605</v>
      </c>
      <c r="P502" s="7">
        <v>137.94</v>
      </c>
      <c r="Q502" s="7">
        <v>36.859000000000002</v>
      </c>
      <c r="R502" s="7">
        <v>1.7841</v>
      </c>
      <c r="S502" s="7">
        <v>3.0700000000000002E-2</v>
      </c>
      <c r="T502" s="7">
        <v>0.22009999999999999</v>
      </c>
      <c r="U502" s="7">
        <v>2.1063000000000001</v>
      </c>
      <c r="V502" s="7">
        <v>95.697999999999993</v>
      </c>
      <c r="W502" s="7">
        <v>0.52080000000000004</v>
      </c>
      <c r="X502" s="7">
        <v>0.57699999999999996</v>
      </c>
      <c r="Y502" s="7">
        <v>2.12E-2</v>
      </c>
      <c r="Z502" s="3">
        <f t="shared" si="8"/>
        <v>1.1408555486670799</v>
      </c>
    </row>
    <row r="503" spans="1:26" x14ac:dyDescent="0.3">
      <c r="A503" s="3">
        <v>141</v>
      </c>
      <c r="B503" s="3" t="s">
        <v>30</v>
      </c>
      <c r="C503" s="3" t="s">
        <v>531</v>
      </c>
      <c r="D503" s="6" t="s">
        <v>27</v>
      </c>
      <c r="E503" s="6">
        <v>80</v>
      </c>
      <c r="F503" s="7">
        <v>19.706</v>
      </c>
      <c r="G503" s="7">
        <v>95.174000000000007</v>
      </c>
      <c r="H503" s="7">
        <v>3.3978999999999999</v>
      </c>
      <c r="I503" s="7">
        <v>1.0383</v>
      </c>
      <c r="J503" s="7">
        <v>1.0526</v>
      </c>
      <c r="K503" s="7">
        <v>0.1305</v>
      </c>
      <c r="L503" s="7">
        <v>1.4676</v>
      </c>
      <c r="M503" s="7">
        <v>1.0726</v>
      </c>
      <c r="N503" s="7">
        <v>0.75090000000000001</v>
      </c>
      <c r="O503" s="7">
        <v>0.61150000000000004</v>
      </c>
      <c r="P503" s="7">
        <v>107.24</v>
      </c>
      <c r="Q503" s="7">
        <v>36.435000000000002</v>
      </c>
      <c r="R503" s="7">
        <v>1.4816</v>
      </c>
      <c r="S503" s="7">
        <v>3.9199999999999999E-2</v>
      </c>
      <c r="T503" s="7">
        <v>6.3500000000000001E-2</v>
      </c>
      <c r="U503" s="7">
        <v>2.7427999999999999</v>
      </c>
      <c r="V503" s="7">
        <v>88.4</v>
      </c>
      <c r="W503" s="7">
        <v>0.19789999999999999</v>
      </c>
      <c r="X503" s="7">
        <v>0.38479999999999998</v>
      </c>
      <c r="Y503" s="7">
        <v>2.9600000000000001E-2</v>
      </c>
      <c r="Z503" s="3">
        <f t="shared" si="8"/>
        <v>1.4284192302570249</v>
      </c>
    </row>
    <row r="504" spans="1:26" x14ac:dyDescent="0.3">
      <c r="A504" s="3">
        <v>142</v>
      </c>
      <c r="B504" s="3" t="s">
        <v>30</v>
      </c>
      <c r="C504" s="3" t="s">
        <v>532</v>
      </c>
      <c r="D504" s="6" t="s">
        <v>27</v>
      </c>
      <c r="E504" s="6">
        <v>57</v>
      </c>
      <c r="F504" s="7">
        <v>20.065999999999999</v>
      </c>
      <c r="G504" s="7">
        <v>90.908000000000001</v>
      </c>
      <c r="H504" s="7">
        <v>3.4977</v>
      </c>
      <c r="I504" s="7">
        <v>1.6256999999999999</v>
      </c>
      <c r="J504" s="7">
        <v>1.0805</v>
      </c>
      <c r="K504" s="7">
        <v>0.1164</v>
      </c>
      <c r="L504" s="7">
        <v>1.0273000000000001</v>
      </c>
      <c r="M504" s="7">
        <v>1.2205999999999999</v>
      </c>
      <c r="N504" s="7">
        <v>0.85209999999999997</v>
      </c>
      <c r="O504" s="7">
        <v>0.7006</v>
      </c>
      <c r="P504" s="7">
        <v>113.25</v>
      </c>
      <c r="Q504" s="7">
        <v>46.420999999999999</v>
      </c>
      <c r="R504" s="7">
        <v>0.75749999999999995</v>
      </c>
      <c r="S504" s="7">
        <v>3.1800000000000002E-2</v>
      </c>
      <c r="T504" s="7">
        <v>0.1028</v>
      </c>
      <c r="U504" s="7">
        <v>2.5286</v>
      </c>
      <c r="V504" s="7">
        <v>86.564999999999998</v>
      </c>
      <c r="W504" s="7">
        <v>0.66190000000000004</v>
      </c>
      <c r="X504" s="7">
        <v>0.4234</v>
      </c>
      <c r="Y504" s="7">
        <v>3.2099999999999997E-2</v>
      </c>
      <c r="Z504" s="3">
        <f t="shared" si="8"/>
        <v>1.4324609787583615</v>
      </c>
    </row>
    <row r="505" spans="1:26" x14ac:dyDescent="0.3">
      <c r="A505" s="3">
        <v>145</v>
      </c>
      <c r="B505" s="3" t="s">
        <v>30</v>
      </c>
      <c r="C505" s="3" t="s">
        <v>533</v>
      </c>
      <c r="D505" s="6" t="s">
        <v>27</v>
      </c>
      <c r="E505" s="6">
        <v>50</v>
      </c>
      <c r="F505" s="7">
        <v>21.920999999999999</v>
      </c>
      <c r="G505" s="7">
        <v>101.56</v>
      </c>
      <c r="H505" s="7">
        <v>3.2841999999999998</v>
      </c>
      <c r="I505" s="7">
        <v>1.2164999999999999</v>
      </c>
      <c r="J505" s="7">
        <v>1.6315999999999999</v>
      </c>
      <c r="K505" s="7">
        <v>0.15920000000000001</v>
      </c>
      <c r="L505" s="7">
        <v>1.1649</v>
      </c>
      <c r="M505" s="7">
        <v>1.0298</v>
      </c>
      <c r="N505" s="7">
        <v>1.0138</v>
      </c>
      <c r="O505" s="7">
        <v>1.7965</v>
      </c>
      <c r="P505" s="7">
        <v>130.04</v>
      </c>
      <c r="Q505" s="7">
        <v>51.216000000000001</v>
      </c>
      <c r="R505" s="7">
        <v>1.1418999999999999</v>
      </c>
      <c r="S505" s="7">
        <v>7.4999999999999997E-2</v>
      </c>
      <c r="T505" s="7">
        <v>0.1099</v>
      </c>
      <c r="U505" s="7">
        <v>3.3386999999999998</v>
      </c>
      <c r="V505" s="7">
        <v>119.52</v>
      </c>
      <c r="W505" s="7">
        <v>0.19339999999999999</v>
      </c>
      <c r="X505" s="7">
        <v>0.58650000000000002</v>
      </c>
      <c r="Y505" s="7">
        <v>2.5700000000000001E-2</v>
      </c>
      <c r="Z505" s="3">
        <f t="shared" si="8"/>
        <v>1.0157822055632275</v>
      </c>
    </row>
    <row r="506" spans="1:26" x14ac:dyDescent="0.3">
      <c r="A506" s="3">
        <v>146</v>
      </c>
      <c r="B506" s="3" t="s">
        <v>30</v>
      </c>
      <c r="C506" s="3" t="s">
        <v>534</v>
      </c>
      <c r="D506" s="6" t="s">
        <v>27</v>
      </c>
      <c r="E506" s="6">
        <v>72</v>
      </c>
      <c r="F506" s="7">
        <v>20.253</v>
      </c>
      <c r="G506" s="7">
        <v>88.471999999999994</v>
      </c>
      <c r="H506" s="7">
        <v>4.2343000000000002</v>
      </c>
      <c r="I506" s="7">
        <v>1.3728</v>
      </c>
      <c r="J506" s="7">
        <v>0.53849999999999998</v>
      </c>
      <c r="K506" s="7">
        <v>0.13159999999999999</v>
      </c>
      <c r="L506" s="7">
        <v>1.2499</v>
      </c>
      <c r="M506" s="7">
        <v>1.1752</v>
      </c>
      <c r="N506" s="7">
        <v>0.79410000000000003</v>
      </c>
      <c r="O506" s="7">
        <v>0.60060000000000002</v>
      </c>
      <c r="P506" s="7">
        <v>101.56</v>
      </c>
      <c r="Q506" s="7">
        <v>54.795999999999999</v>
      </c>
      <c r="R506" s="7">
        <v>1.1309</v>
      </c>
      <c r="S506" s="7">
        <v>4.0300000000000002E-2</v>
      </c>
      <c r="T506" s="7">
        <v>9.1899999999999996E-2</v>
      </c>
      <c r="U506" s="7">
        <v>1.8604000000000001</v>
      </c>
      <c r="V506" s="7">
        <v>80.078000000000003</v>
      </c>
      <c r="W506" s="7">
        <v>0.1358</v>
      </c>
      <c r="X506" s="7">
        <v>0.74939999999999996</v>
      </c>
      <c r="Y506" s="7">
        <v>2.18E-2</v>
      </c>
      <c r="Z506" s="3">
        <f t="shared" si="8"/>
        <v>1.4799143684674474</v>
      </c>
    </row>
    <row r="507" spans="1:26" x14ac:dyDescent="0.3">
      <c r="A507" s="3">
        <v>147</v>
      </c>
      <c r="B507" s="3" t="s">
        <v>30</v>
      </c>
      <c r="C507" s="3" t="s">
        <v>535</v>
      </c>
      <c r="D507" s="6" t="s">
        <v>27</v>
      </c>
      <c r="E507" s="6">
        <v>73</v>
      </c>
      <c r="F507" s="7">
        <v>21.577000000000002</v>
      </c>
      <c r="G507" s="7">
        <v>95.659000000000006</v>
      </c>
      <c r="H507" s="7">
        <v>3.5377999999999998</v>
      </c>
      <c r="I507" s="7">
        <v>1.0871</v>
      </c>
      <c r="J507" s="7">
        <v>0.88780000000000003</v>
      </c>
      <c r="K507" s="7">
        <v>0.1663</v>
      </c>
      <c r="L507" s="7">
        <v>1.2383</v>
      </c>
      <c r="M507" s="7">
        <v>0.93530000000000002</v>
      </c>
      <c r="N507" s="7">
        <v>0.82210000000000005</v>
      </c>
      <c r="O507" s="7">
        <v>0.79239999999999999</v>
      </c>
      <c r="P507" s="7">
        <v>94.921000000000006</v>
      </c>
      <c r="Q507" s="7">
        <v>51.595999999999997</v>
      </c>
      <c r="R507" s="7">
        <v>1.5108999999999999</v>
      </c>
      <c r="S507" s="7">
        <v>4.4499999999999998E-2</v>
      </c>
      <c r="T507" s="7">
        <v>0.12870000000000001</v>
      </c>
      <c r="U507" s="7">
        <v>2.9853000000000001</v>
      </c>
      <c r="V507" s="7">
        <v>85.578999999999994</v>
      </c>
      <c r="W507" s="7">
        <v>0.20749999999999999</v>
      </c>
      <c r="X507" s="7">
        <v>0.49909999999999999</v>
      </c>
      <c r="Y507" s="7">
        <v>2.1700000000000001E-2</v>
      </c>
      <c r="Z507" s="3">
        <f t="shared" si="8"/>
        <v>1.1376961440214086</v>
      </c>
    </row>
    <row r="508" spans="1:26" x14ac:dyDescent="0.3">
      <c r="A508" s="3">
        <v>148</v>
      </c>
      <c r="B508" s="3" t="s">
        <v>30</v>
      </c>
      <c r="C508" s="3" t="s">
        <v>536</v>
      </c>
      <c r="D508" s="6" t="s">
        <v>27</v>
      </c>
      <c r="E508" s="6">
        <v>62</v>
      </c>
      <c r="F508" s="7">
        <v>20.042000000000002</v>
      </c>
      <c r="G508" s="7">
        <v>87.736999999999995</v>
      </c>
      <c r="H508" s="7">
        <v>3.8986999999999998</v>
      </c>
      <c r="I508" s="7">
        <v>1.1378999999999999</v>
      </c>
      <c r="J508" s="7">
        <v>1.2555000000000001</v>
      </c>
      <c r="K508" s="7">
        <v>0.15110000000000001</v>
      </c>
      <c r="L508" s="7">
        <v>1.7785</v>
      </c>
      <c r="M508" s="7">
        <v>1.1097999999999999</v>
      </c>
      <c r="N508" s="7">
        <v>0.67220000000000002</v>
      </c>
      <c r="O508" s="7">
        <v>0.45600000000000002</v>
      </c>
      <c r="P508" s="7">
        <v>71.272000000000006</v>
      </c>
      <c r="Q508" s="7">
        <v>20.03</v>
      </c>
      <c r="R508" s="7">
        <v>1.8668</v>
      </c>
      <c r="S508" s="7">
        <v>4.4999999999999998E-2</v>
      </c>
      <c r="T508" s="7">
        <v>0.1195</v>
      </c>
      <c r="U508" s="7">
        <v>3.2721</v>
      </c>
      <c r="V508" s="7">
        <v>79.274000000000001</v>
      </c>
      <c r="W508" s="7">
        <v>0.14749999999999999</v>
      </c>
      <c r="X508" s="7">
        <v>0.65790000000000004</v>
      </c>
      <c r="Y508" s="7">
        <v>4.9700000000000001E-2</v>
      </c>
      <c r="Z508" s="3">
        <f t="shared" si="8"/>
        <v>1.6509967271645343</v>
      </c>
    </row>
    <row r="509" spans="1:26" x14ac:dyDescent="0.3">
      <c r="A509" s="3">
        <v>150</v>
      </c>
      <c r="B509" s="3" t="s">
        <v>30</v>
      </c>
      <c r="C509" s="3" t="s">
        <v>537</v>
      </c>
      <c r="D509" s="6" t="s">
        <v>27</v>
      </c>
      <c r="E509" s="6">
        <v>75</v>
      </c>
      <c r="F509" s="7">
        <v>20.207999999999998</v>
      </c>
      <c r="G509" s="7">
        <v>86.738</v>
      </c>
      <c r="H509" s="7">
        <v>3.4045999999999998</v>
      </c>
      <c r="I509" s="7">
        <v>0.92689999999999995</v>
      </c>
      <c r="J509" s="7">
        <v>1.1209</v>
      </c>
      <c r="K509" s="7">
        <v>0.1153</v>
      </c>
      <c r="L509" s="7">
        <v>1.1306</v>
      </c>
      <c r="M509" s="7">
        <v>0.9758</v>
      </c>
      <c r="N509" s="7">
        <v>0.81689999999999996</v>
      </c>
      <c r="O509" s="7">
        <v>1.6911</v>
      </c>
      <c r="P509" s="7">
        <v>121.26</v>
      </c>
      <c r="Q509" s="7">
        <v>43.36</v>
      </c>
      <c r="R509" s="7">
        <v>1.2566999999999999</v>
      </c>
      <c r="S509" s="7">
        <v>5.0099999999999999E-2</v>
      </c>
      <c r="T509" s="7">
        <v>0.16900000000000001</v>
      </c>
      <c r="U509" s="7">
        <v>2.2526000000000002</v>
      </c>
      <c r="V509" s="7">
        <v>112.06</v>
      </c>
      <c r="W509" s="7">
        <v>0.4173</v>
      </c>
      <c r="X509" s="7">
        <v>0.53080000000000005</v>
      </c>
      <c r="Y509" s="7">
        <v>2.53E-2</v>
      </c>
      <c r="Z509" s="3">
        <f t="shared" si="8"/>
        <v>1.1945158526135391</v>
      </c>
    </row>
    <row r="510" spans="1:26" x14ac:dyDescent="0.3">
      <c r="A510" s="3">
        <v>151</v>
      </c>
      <c r="B510" s="3" t="s">
        <v>30</v>
      </c>
      <c r="C510" s="3" t="s">
        <v>538</v>
      </c>
      <c r="D510" s="10" t="s">
        <v>27</v>
      </c>
      <c r="E510" s="10">
        <v>77</v>
      </c>
      <c r="F510" s="7">
        <v>16.861000000000001</v>
      </c>
      <c r="G510" s="7">
        <v>93.168999999999997</v>
      </c>
      <c r="H510" s="7">
        <v>2.9634999999999998</v>
      </c>
      <c r="I510" s="7">
        <v>1.1529</v>
      </c>
      <c r="J510" s="7">
        <v>0.64429999999999998</v>
      </c>
      <c r="K510" s="7">
        <v>0.112</v>
      </c>
      <c r="L510" s="7">
        <v>0.99870000000000003</v>
      </c>
      <c r="M510" s="7">
        <v>1.2819</v>
      </c>
      <c r="N510" s="7">
        <v>0.82840000000000003</v>
      </c>
      <c r="O510" s="7">
        <v>1.8220000000000001</v>
      </c>
      <c r="P510" s="7">
        <v>104.13</v>
      </c>
      <c r="Q510" s="7">
        <v>41.939</v>
      </c>
      <c r="R510" s="7">
        <v>2.2153</v>
      </c>
      <c r="S510" s="7">
        <v>2.5499999999999998E-2</v>
      </c>
      <c r="T510" s="7">
        <v>0.17080000000000001</v>
      </c>
      <c r="U510" s="7">
        <v>2.9165999999999999</v>
      </c>
      <c r="V510" s="7">
        <v>96.706999999999994</v>
      </c>
      <c r="W510" s="7">
        <v>0.21390000000000001</v>
      </c>
      <c r="X510" s="7">
        <v>0.68169999999999997</v>
      </c>
      <c r="Y510" s="7">
        <v>2.9600000000000001E-2</v>
      </c>
      <c r="Z510" s="3">
        <f t="shared" si="8"/>
        <v>1.5474408498309995</v>
      </c>
    </row>
    <row r="511" spans="1:26" x14ac:dyDescent="0.3">
      <c r="A511" s="3">
        <v>152</v>
      </c>
      <c r="B511" s="3" t="s">
        <v>30</v>
      </c>
      <c r="C511" s="3" t="s">
        <v>539</v>
      </c>
      <c r="D511" s="6" t="s">
        <v>27</v>
      </c>
      <c r="E511" s="6">
        <v>72</v>
      </c>
      <c r="F511" s="7">
        <v>23.132000000000001</v>
      </c>
      <c r="G511" s="7">
        <v>87.83</v>
      </c>
      <c r="H511" s="7">
        <v>3.1118999999999999</v>
      </c>
      <c r="I511" s="7">
        <v>1.0521</v>
      </c>
      <c r="J511" s="7">
        <v>1.2175</v>
      </c>
      <c r="K511" s="7">
        <v>0.14349999999999999</v>
      </c>
      <c r="L511" s="7">
        <v>1.2229000000000001</v>
      </c>
      <c r="M511" s="7">
        <v>0.89370000000000005</v>
      </c>
      <c r="N511" s="7">
        <v>0.85670000000000002</v>
      </c>
      <c r="O511" s="7">
        <v>1.292</v>
      </c>
      <c r="P511" s="7">
        <v>110.27</v>
      </c>
      <c r="Q511" s="7">
        <v>30.297000000000001</v>
      </c>
      <c r="R511" s="7">
        <v>0.93659999999999999</v>
      </c>
      <c r="S511" s="7">
        <v>5.96E-2</v>
      </c>
      <c r="T511" s="7">
        <v>0.13719999999999999</v>
      </c>
      <c r="U511" s="7">
        <v>2.2517999999999998</v>
      </c>
      <c r="V511" s="7">
        <v>101.53</v>
      </c>
      <c r="W511" s="7">
        <v>0.24129999999999999</v>
      </c>
      <c r="X511" s="7">
        <v>0.55330000000000001</v>
      </c>
      <c r="Y511" s="7">
        <v>2.2499999999999999E-2</v>
      </c>
      <c r="Z511" s="3">
        <f t="shared" si="8"/>
        <v>1.0431889809735031</v>
      </c>
    </row>
    <row r="512" spans="1:26" x14ac:dyDescent="0.3">
      <c r="A512" s="3">
        <v>153</v>
      </c>
      <c r="B512" s="3" t="s">
        <v>30</v>
      </c>
      <c r="C512" s="3" t="s">
        <v>540</v>
      </c>
      <c r="D512" s="6" t="s">
        <v>27</v>
      </c>
      <c r="E512" s="6">
        <v>56</v>
      </c>
      <c r="F512" s="7">
        <v>20.408999999999999</v>
      </c>
      <c r="G512" s="7">
        <v>87.245000000000005</v>
      </c>
      <c r="H512" s="7">
        <v>2.7079</v>
      </c>
      <c r="I512" s="7">
        <v>1.01</v>
      </c>
      <c r="J512" s="7">
        <v>1.1256999999999999</v>
      </c>
      <c r="K512" s="7">
        <v>9.5899999999999999E-2</v>
      </c>
      <c r="L512" s="7">
        <v>1.5382</v>
      </c>
      <c r="M512" s="7">
        <v>1.054</v>
      </c>
      <c r="N512" s="7">
        <v>0.91369999999999996</v>
      </c>
      <c r="O512" s="7">
        <v>1.167</v>
      </c>
      <c r="P512" s="7">
        <v>130.35</v>
      </c>
      <c r="Q512" s="7">
        <v>32.844000000000001</v>
      </c>
      <c r="R512" s="7">
        <v>1.0464</v>
      </c>
      <c r="S512" s="7">
        <v>3.39E-2</v>
      </c>
      <c r="T512" s="7">
        <v>0.20419999999999999</v>
      </c>
      <c r="U512" s="7">
        <v>2.2174</v>
      </c>
      <c r="V512" s="7">
        <v>93.421999999999997</v>
      </c>
      <c r="W512" s="7">
        <v>0.40229999999999999</v>
      </c>
      <c r="X512" s="7">
        <v>0.41110000000000002</v>
      </c>
      <c r="Y512" s="7">
        <v>3.0200000000000001E-2</v>
      </c>
      <c r="Z512" s="3">
        <f t="shared" si="8"/>
        <v>1.1535514939257963</v>
      </c>
    </row>
    <row r="513" spans="1:26" x14ac:dyDescent="0.3">
      <c r="A513" s="3">
        <v>154</v>
      </c>
      <c r="B513" s="3" t="s">
        <v>30</v>
      </c>
      <c r="C513" s="3" t="s">
        <v>541</v>
      </c>
      <c r="D513" s="6" t="s">
        <v>27</v>
      </c>
      <c r="E513" s="6">
        <v>78</v>
      </c>
      <c r="F513" s="7">
        <v>24.062000000000001</v>
      </c>
      <c r="G513" s="7">
        <v>93.031000000000006</v>
      </c>
      <c r="H513" s="7">
        <v>3.0485000000000002</v>
      </c>
      <c r="I513" s="7">
        <v>1.3886000000000001</v>
      </c>
      <c r="J513" s="7">
        <v>0.85850000000000004</v>
      </c>
      <c r="K513" s="7">
        <v>9.6100000000000005E-2</v>
      </c>
      <c r="L513" s="7">
        <v>1.4718</v>
      </c>
      <c r="M513" s="7">
        <v>1.0371999999999999</v>
      </c>
      <c r="N513" s="7">
        <v>0.79620000000000002</v>
      </c>
      <c r="O513" s="7">
        <v>1.0246</v>
      </c>
      <c r="P513" s="7">
        <v>106.51</v>
      </c>
      <c r="Q513" s="7">
        <v>37.356000000000002</v>
      </c>
      <c r="R513" s="7">
        <v>1.2793000000000001</v>
      </c>
      <c r="S513" s="7">
        <v>4.4999999999999998E-2</v>
      </c>
      <c r="T513" s="7">
        <v>0.15740000000000001</v>
      </c>
      <c r="U513" s="7">
        <v>3.1135000000000002</v>
      </c>
      <c r="V513" s="7">
        <v>116.19</v>
      </c>
      <c r="W513" s="7">
        <v>0.18440000000000001</v>
      </c>
      <c r="X513" s="7">
        <v>1.0922000000000001</v>
      </c>
      <c r="Y513" s="7">
        <v>1.9400000000000001E-2</v>
      </c>
      <c r="Z513" s="3">
        <f t="shared" si="8"/>
        <v>1.3026877668927404</v>
      </c>
    </row>
    <row r="514" spans="1:26" x14ac:dyDescent="0.3">
      <c r="A514" s="3">
        <v>158</v>
      </c>
      <c r="B514" s="3" t="s">
        <v>30</v>
      </c>
      <c r="C514" s="3" t="s">
        <v>542</v>
      </c>
      <c r="D514" s="6" t="s">
        <v>27</v>
      </c>
      <c r="E514" s="6">
        <v>61</v>
      </c>
      <c r="F514" s="7">
        <v>19.850999999999999</v>
      </c>
      <c r="G514" s="7">
        <v>90.849000000000004</v>
      </c>
      <c r="H514" s="7">
        <v>4.0728999999999997</v>
      </c>
      <c r="I514" s="7">
        <v>1.0361</v>
      </c>
      <c r="J514" s="7">
        <v>0.98</v>
      </c>
      <c r="K514" s="7">
        <v>9.8000000000000004E-2</v>
      </c>
      <c r="L514" s="7">
        <v>1.0996999999999999</v>
      </c>
      <c r="M514" s="7">
        <v>0.96750000000000003</v>
      </c>
      <c r="N514" s="7">
        <v>0.8679</v>
      </c>
      <c r="O514" s="7">
        <v>1.6924999999999999</v>
      </c>
      <c r="P514" s="7">
        <v>168.08</v>
      </c>
      <c r="Q514" s="7">
        <v>25.187999999999999</v>
      </c>
      <c r="R514" s="7">
        <v>1.5775999999999999</v>
      </c>
      <c r="S514" s="7">
        <v>2.8799999999999999E-2</v>
      </c>
      <c r="T514" s="7">
        <v>0.18410000000000001</v>
      </c>
      <c r="U514" s="7">
        <v>2.6042000000000001</v>
      </c>
      <c r="V514" s="7">
        <v>88.866</v>
      </c>
      <c r="W514" s="7">
        <v>0.87880000000000003</v>
      </c>
      <c r="X514" s="7">
        <v>0.6875</v>
      </c>
      <c r="Y514" s="7">
        <v>4.3499999999999997E-2</v>
      </c>
      <c r="Z514" s="3">
        <f t="shared" si="8"/>
        <v>1.1147597649498791</v>
      </c>
    </row>
    <row r="515" spans="1:26" x14ac:dyDescent="0.3">
      <c r="A515" s="3">
        <v>159</v>
      </c>
      <c r="B515" s="3" t="s">
        <v>30</v>
      </c>
      <c r="C515" s="3" t="s">
        <v>543</v>
      </c>
      <c r="D515" s="6" t="s">
        <v>27</v>
      </c>
      <c r="E515" s="6">
        <v>58</v>
      </c>
      <c r="F515" s="7">
        <v>18.577999999999999</v>
      </c>
      <c r="G515" s="7">
        <v>90.004000000000005</v>
      </c>
      <c r="H515" s="7">
        <v>3.3344</v>
      </c>
      <c r="I515" s="7">
        <v>0.95169999999999999</v>
      </c>
      <c r="J515" s="7">
        <v>1.0370999999999999</v>
      </c>
      <c r="K515" s="7">
        <v>6.9699999999999998E-2</v>
      </c>
      <c r="L515" s="7">
        <v>0.92100000000000004</v>
      </c>
      <c r="M515" s="7">
        <v>0.87439999999999996</v>
      </c>
      <c r="N515" s="7">
        <v>0.94650000000000001</v>
      </c>
      <c r="O515" s="7">
        <v>0.89939999999999998</v>
      </c>
      <c r="P515" s="7">
        <v>130.46</v>
      </c>
      <c r="Q515" s="7">
        <v>32.161000000000001</v>
      </c>
      <c r="R515" s="7">
        <v>1.9249000000000001</v>
      </c>
      <c r="S515" s="7">
        <v>4.5600000000000002E-2</v>
      </c>
      <c r="T515" s="7">
        <v>0.1017</v>
      </c>
      <c r="U515" s="7">
        <v>2.0228000000000002</v>
      </c>
      <c r="V515" s="7">
        <v>103.45</v>
      </c>
      <c r="W515" s="7">
        <v>0.26619999999999999</v>
      </c>
      <c r="X515" s="7">
        <v>0.42659999999999998</v>
      </c>
      <c r="Y515" s="7">
        <v>2.5600000000000001E-2</v>
      </c>
      <c r="Z515" s="3">
        <f t="shared" si="8"/>
        <v>0.92382461701003693</v>
      </c>
    </row>
    <row r="516" spans="1:26" x14ac:dyDescent="0.3">
      <c r="A516" s="3">
        <v>160</v>
      </c>
      <c r="B516" s="3" t="s">
        <v>30</v>
      </c>
      <c r="C516" s="3" t="s">
        <v>544</v>
      </c>
      <c r="D516" s="6" t="s">
        <v>27</v>
      </c>
      <c r="E516" s="6">
        <v>59</v>
      </c>
      <c r="F516" s="7">
        <v>22.946999999999999</v>
      </c>
      <c r="G516" s="7">
        <v>92.555000000000007</v>
      </c>
      <c r="H516" s="7">
        <v>3.5979999999999999</v>
      </c>
      <c r="I516" s="7">
        <v>1.1823999999999999</v>
      </c>
      <c r="J516" s="7">
        <v>1.5054000000000001</v>
      </c>
      <c r="K516" s="7">
        <v>0.13450000000000001</v>
      </c>
      <c r="L516" s="7">
        <v>1.3321000000000001</v>
      </c>
      <c r="M516" s="7">
        <v>0.97360000000000002</v>
      </c>
      <c r="N516" s="7">
        <v>0.79669999999999996</v>
      </c>
      <c r="O516" s="7">
        <v>1.0297000000000001</v>
      </c>
      <c r="P516" s="7">
        <v>128.34</v>
      </c>
      <c r="Q516" s="7">
        <v>34.133000000000003</v>
      </c>
      <c r="R516" s="7">
        <v>1.0931</v>
      </c>
      <c r="S516" s="7">
        <v>3.2199999999999999E-2</v>
      </c>
      <c r="T516" s="7">
        <v>0.11360000000000001</v>
      </c>
      <c r="U516" s="7">
        <v>3.3530000000000002</v>
      </c>
      <c r="V516" s="7">
        <v>115.78</v>
      </c>
      <c r="W516" s="7">
        <v>0.20949999999999999</v>
      </c>
      <c r="X516" s="7">
        <v>0.70130000000000003</v>
      </c>
      <c r="Y516" s="7">
        <v>5.5199999999999999E-2</v>
      </c>
      <c r="Z516" s="3">
        <f t="shared" si="8"/>
        <v>1.222040918790009</v>
      </c>
    </row>
    <row r="517" spans="1:26" x14ac:dyDescent="0.3">
      <c r="A517" s="3">
        <v>163</v>
      </c>
      <c r="B517" s="3" t="s">
        <v>30</v>
      </c>
      <c r="C517" s="3" t="s">
        <v>545</v>
      </c>
      <c r="D517" s="6" t="s">
        <v>27</v>
      </c>
      <c r="E517" s="6">
        <v>73</v>
      </c>
      <c r="F517" s="7">
        <v>20.425999999999998</v>
      </c>
      <c r="G517" s="7">
        <v>92.861000000000004</v>
      </c>
      <c r="H517" s="7">
        <v>2.4083000000000001</v>
      </c>
      <c r="I517" s="7">
        <v>1.1936</v>
      </c>
      <c r="J517" s="7">
        <v>0.71</v>
      </c>
      <c r="K517" s="7">
        <v>9.8299999999999998E-2</v>
      </c>
      <c r="L517" s="7">
        <v>1.1753</v>
      </c>
      <c r="M517" s="7">
        <v>0.82340000000000002</v>
      </c>
      <c r="N517" s="7">
        <v>0.70750000000000002</v>
      </c>
      <c r="O517" s="7">
        <v>2.2984</v>
      </c>
      <c r="P517" s="7">
        <v>116.78</v>
      </c>
      <c r="Q517" s="7">
        <v>50.491</v>
      </c>
      <c r="R517" s="7">
        <v>2.2967</v>
      </c>
      <c r="S517" s="7">
        <v>2.1700000000000001E-2</v>
      </c>
      <c r="T517" s="7">
        <v>0.21579999999999999</v>
      </c>
      <c r="U517" s="7">
        <v>3.4588000000000001</v>
      </c>
      <c r="V517" s="7">
        <v>81.534999999999997</v>
      </c>
      <c r="W517" s="7">
        <v>0.18329999999999999</v>
      </c>
      <c r="X517" s="7">
        <v>0.49980000000000002</v>
      </c>
      <c r="Y517" s="7">
        <v>1.8100000000000002E-2</v>
      </c>
      <c r="Z517" s="3">
        <f t="shared" si="8"/>
        <v>1.1638162544169612</v>
      </c>
    </row>
    <row r="518" spans="1:26" x14ac:dyDescent="0.3">
      <c r="A518" s="3">
        <v>165</v>
      </c>
      <c r="B518" s="3" t="s">
        <v>30</v>
      </c>
      <c r="C518" s="3" t="s">
        <v>546</v>
      </c>
      <c r="D518" s="6" t="s">
        <v>27</v>
      </c>
      <c r="E518" s="6">
        <v>60</v>
      </c>
      <c r="F518" s="7">
        <v>24.442</v>
      </c>
      <c r="G518" s="7">
        <v>96.802999999999997</v>
      </c>
      <c r="H518" s="7">
        <v>2.4621</v>
      </c>
      <c r="I518" s="7">
        <v>1.5669</v>
      </c>
      <c r="J518" s="7">
        <v>0.81599999999999995</v>
      </c>
      <c r="K518" s="7">
        <v>0.14760000000000001</v>
      </c>
      <c r="L518" s="7">
        <v>2.0209000000000001</v>
      </c>
      <c r="M518" s="7">
        <v>0.9244</v>
      </c>
      <c r="N518" s="7">
        <v>0.68710000000000004</v>
      </c>
      <c r="O518" s="7">
        <v>0.4022</v>
      </c>
      <c r="P518" s="7">
        <v>96.834000000000003</v>
      </c>
      <c r="Q518" s="7">
        <v>50.131</v>
      </c>
      <c r="R518" s="7">
        <v>1.1184000000000001</v>
      </c>
      <c r="S518" s="7">
        <v>0.1772</v>
      </c>
      <c r="T518" s="7">
        <v>0.42159999999999997</v>
      </c>
      <c r="U518" s="7">
        <v>4.4980000000000002</v>
      </c>
      <c r="V518" s="7">
        <v>91.567999999999998</v>
      </c>
      <c r="W518" s="7">
        <v>0.10829999999999999</v>
      </c>
      <c r="X518" s="7">
        <v>0.60189999999999999</v>
      </c>
      <c r="Y518" s="7">
        <v>2.98E-2</v>
      </c>
      <c r="Z518" s="3">
        <f t="shared" si="8"/>
        <v>1.3453645757531654</v>
      </c>
    </row>
    <row r="519" spans="1:26" x14ac:dyDescent="0.3">
      <c r="A519" s="3">
        <v>166</v>
      </c>
      <c r="B519" s="3" t="s">
        <v>30</v>
      </c>
      <c r="C519" s="3" t="s">
        <v>547</v>
      </c>
      <c r="D519" s="6" t="s">
        <v>27</v>
      </c>
      <c r="E519" s="6">
        <v>63</v>
      </c>
      <c r="F519" s="7">
        <v>21.92</v>
      </c>
      <c r="G519" s="7">
        <v>90.83</v>
      </c>
      <c r="H519" s="7">
        <v>2.7341000000000002</v>
      </c>
      <c r="I519" s="7">
        <v>1.6596</v>
      </c>
      <c r="J519" s="7">
        <v>1.7245999999999999</v>
      </c>
      <c r="K519" s="7">
        <v>0.16120000000000001</v>
      </c>
      <c r="L519" s="7">
        <v>1.534</v>
      </c>
      <c r="M519" s="7">
        <v>0.9325</v>
      </c>
      <c r="N519" s="7">
        <v>0.73929999999999996</v>
      </c>
      <c r="O519" s="7">
        <v>1.5865</v>
      </c>
      <c r="P519" s="7">
        <v>139.80000000000001</v>
      </c>
      <c r="Q519" s="7">
        <v>50.451999999999998</v>
      </c>
      <c r="R519" s="7">
        <v>0.96089999999999998</v>
      </c>
      <c r="S519" s="7">
        <v>2.1600000000000001E-2</v>
      </c>
      <c r="T519" s="7">
        <v>9.4899999999999998E-2</v>
      </c>
      <c r="U519" s="7">
        <v>3.0537000000000001</v>
      </c>
      <c r="V519" s="7">
        <v>73.552999999999997</v>
      </c>
      <c r="W519" s="7">
        <v>0.30609999999999998</v>
      </c>
      <c r="X519" s="7">
        <v>0.53090000000000004</v>
      </c>
      <c r="Y519" s="7">
        <v>2.9499999999999998E-2</v>
      </c>
      <c r="Z519" s="3">
        <f t="shared" si="8"/>
        <v>1.2613282835114299</v>
      </c>
    </row>
    <row r="520" spans="1:26" x14ac:dyDescent="0.3">
      <c r="A520" s="3">
        <v>170</v>
      </c>
      <c r="B520" s="3" t="s">
        <v>30</v>
      </c>
      <c r="C520" s="3" t="s">
        <v>548</v>
      </c>
      <c r="D520" s="6" t="s">
        <v>27</v>
      </c>
      <c r="E520" s="6">
        <v>71</v>
      </c>
      <c r="F520" s="7">
        <v>19.978000000000002</v>
      </c>
      <c r="G520" s="7">
        <v>87.855999999999995</v>
      </c>
      <c r="H520" s="7">
        <v>2.3730000000000002</v>
      </c>
      <c r="I520" s="7">
        <v>1.7133</v>
      </c>
      <c r="J520" s="7">
        <v>1.0914999999999999</v>
      </c>
      <c r="K520" s="7">
        <v>8.0399999999999999E-2</v>
      </c>
      <c r="L520" s="7">
        <v>1.8599000000000001</v>
      </c>
      <c r="M520" s="7">
        <v>0.90900000000000003</v>
      </c>
      <c r="N520" s="7">
        <v>0.75129999999999997</v>
      </c>
      <c r="O520" s="7">
        <v>0.83250000000000002</v>
      </c>
      <c r="P520" s="7">
        <v>123.15</v>
      </c>
      <c r="Q520" s="7">
        <v>51.780999999999999</v>
      </c>
      <c r="R520" s="7">
        <v>1.0505</v>
      </c>
      <c r="S520" s="7">
        <v>4.6699999999999998E-2</v>
      </c>
      <c r="T520" s="7">
        <v>0.34860000000000002</v>
      </c>
      <c r="U520" s="7">
        <v>4.226</v>
      </c>
      <c r="V520" s="7">
        <v>83.805999999999997</v>
      </c>
      <c r="W520" s="7">
        <v>0.23980000000000001</v>
      </c>
      <c r="X520" s="7">
        <v>0.85060000000000002</v>
      </c>
      <c r="Y520" s="7">
        <v>2.3099999999999999E-2</v>
      </c>
      <c r="Z520" s="3">
        <f t="shared" si="8"/>
        <v>1.2099028350858514</v>
      </c>
    </row>
    <row r="521" spans="1:26" x14ac:dyDescent="0.3">
      <c r="A521" s="3">
        <v>172</v>
      </c>
      <c r="B521" s="3" t="s">
        <v>30</v>
      </c>
      <c r="C521" s="3" t="s">
        <v>549</v>
      </c>
      <c r="D521" s="6" t="s">
        <v>27</v>
      </c>
      <c r="E521" s="6">
        <v>67</v>
      </c>
      <c r="F521" s="7">
        <v>19.474</v>
      </c>
      <c r="G521" s="7">
        <v>87.9</v>
      </c>
      <c r="H521" s="7">
        <v>2.2703000000000002</v>
      </c>
      <c r="I521" s="7">
        <v>1.7074</v>
      </c>
      <c r="J521" s="7">
        <v>0.9758</v>
      </c>
      <c r="K521" s="7">
        <v>0.13750000000000001</v>
      </c>
      <c r="L521" s="7">
        <v>1.9913000000000001</v>
      </c>
      <c r="M521" s="7">
        <v>1.0416000000000001</v>
      </c>
      <c r="N521" s="7">
        <v>0.74780000000000002</v>
      </c>
      <c r="O521" s="7">
        <v>1.2068000000000001</v>
      </c>
      <c r="P521" s="7">
        <v>141.04</v>
      </c>
      <c r="Q521" s="7">
        <v>43.369</v>
      </c>
      <c r="R521" s="7">
        <v>1.0613999999999999</v>
      </c>
      <c r="S521" s="7">
        <v>3.7900000000000003E-2</v>
      </c>
      <c r="T521" s="7">
        <v>0.3921</v>
      </c>
      <c r="U521" s="7">
        <v>4.7507999999999999</v>
      </c>
      <c r="V521" s="7">
        <v>78.400999999999996</v>
      </c>
      <c r="W521" s="7">
        <v>0.16650000000000001</v>
      </c>
      <c r="X521" s="7">
        <v>0.76570000000000005</v>
      </c>
      <c r="Y521" s="7">
        <v>2.8299999999999999E-2</v>
      </c>
      <c r="Z521" s="3">
        <f t="shared" si="8"/>
        <v>1.3928857983418026</v>
      </c>
    </row>
    <row r="522" spans="1:26" x14ac:dyDescent="0.3">
      <c r="A522" s="3">
        <v>173</v>
      </c>
      <c r="B522" s="3" t="s">
        <v>30</v>
      </c>
      <c r="C522" s="3" t="s">
        <v>550</v>
      </c>
      <c r="D522" s="6" t="s">
        <v>27</v>
      </c>
      <c r="E522" s="6">
        <v>60</v>
      </c>
      <c r="F522" s="7">
        <v>17.536999999999999</v>
      </c>
      <c r="G522" s="7">
        <v>96.263000000000005</v>
      </c>
      <c r="H522" s="7">
        <v>2.4504999999999999</v>
      </c>
      <c r="I522" s="7">
        <v>1.8716999999999999</v>
      </c>
      <c r="J522" s="7">
        <v>1.0505</v>
      </c>
      <c r="K522" s="7">
        <v>0.14649999999999999</v>
      </c>
      <c r="L522" s="7">
        <v>1.7695000000000001</v>
      </c>
      <c r="M522" s="7">
        <v>1.0750999999999999</v>
      </c>
      <c r="N522" s="7">
        <v>0.82089999999999996</v>
      </c>
      <c r="O522" s="7">
        <v>1.3853</v>
      </c>
      <c r="P522" s="7">
        <v>126.29</v>
      </c>
      <c r="Q522" s="7">
        <v>49.21</v>
      </c>
      <c r="R522" s="7">
        <v>0.75539999999999996</v>
      </c>
      <c r="S522" s="7">
        <v>1.0699999999999999E-2</v>
      </c>
      <c r="T522" s="7">
        <v>0.29499999999999998</v>
      </c>
      <c r="U522" s="7">
        <v>3.6621999999999999</v>
      </c>
      <c r="V522" s="7">
        <v>83.156999999999996</v>
      </c>
      <c r="W522" s="7">
        <v>0.54139999999999999</v>
      </c>
      <c r="X522" s="7">
        <v>0.87929999999999997</v>
      </c>
      <c r="Y522" s="7">
        <v>2.5600000000000001E-2</v>
      </c>
      <c r="Z522" s="3">
        <f t="shared" si="8"/>
        <v>1.3096601291265684</v>
      </c>
    </row>
    <row r="523" spans="1:26" x14ac:dyDescent="0.3">
      <c r="A523" s="3">
        <v>174</v>
      </c>
      <c r="B523" s="3" t="s">
        <v>30</v>
      </c>
      <c r="C523" s="3" t="s">
        <v>551</v>
      </c>
      <c r="D523" s="6" t="s">
        <v>27</v>
      </c>
      <c r="E523" s="6">
        <v>62</v>
      </c>
      <c r="F523" s="7">
        <v>19.617000000000001</v>
      </c>
      <c r="G523" s="7">
        <v>91.412999999999997</v>
      </c>
      <c r="H523" s="7">
        <v>2.3633000000000002</v>
      </c>
      <c r="I523" s="7">
        <v>1.4149</v>
      </c>
      <c r="J523" s="7">
        <v>0.80379999999999996</v>
      </c>
      <c r="K523" s="7">
        <v>0.20330000000000001</v>
      </c>
      <c r="L523" s="7">
        <v>1.762</v>
      </c>
      <c r="M523" s="7">
        <v>1.0044999999999999</v>
      </c>
      <c r="N523" s="7">
        <v>0.97760000000000002</v>
      </c>
      <c r="O523" s="7">
        <v>0.30969999999999998</v>
      </c>
      <c r="P523" s="7">
        <v>103.81</v>
      </c>
      <c r="Q523" s="7">
        <v>45.098999999999997</v>
      </c>
      <c r="R523" s="7">
        <v>1.0358000000000001</v>
      </c>
      <c r="S523" s="7">
        <v>1.0800000000000001E-2</v>
      </c>
      <c r="T523" s="7">
        <v>0.51990000000000003</v>
      </c>
      <c r="U523" s="7">
        <v>4.6304999999999996</v>
      </c>
      <c r="V523" s="7">
        <v>90.838999999999999</v>
      </c>
      <c r="W523" s="7">
        <v>0.1623</v>
      </c>
      <c r="X523" s="7">
        <v>0.8931</v>
      </c>
      <c r="Y523" s="7">
        <v>2.41E-2</v>
      </c>
      <c r="Z523" s="3">
        <f t="shared" si="8"/>
        <v>1.0275163666121112</v>
      </c>
    </row>
    <row r="524" spans="1:26" x14ac:dyDescent="0.3">
      <c r="A524" s="3">
        <v>176</v>
      </c>
      <c r="B524" s="3" t="s">
        <v>30</v>
      </c>
      <c r="C524" s="3" t="s">
        <v>552</v>
      </c>
      <c r="D524" s="6" t="s">
        <v>27</v>
      </c>
      <c r="E524" s="6">
        <v>68</v>
      </c>
      <c r="F524" s="7">
        <v>21.093</v>
      </c>
      <c r="G524" s="7">
        <v>84.004999999999995</v>
      </c>
      <c r="H524" s="7">
        <v>2.4272</v>
      </c>
      <c r="I524" s="7">
        <v>1.843</v>
      </c>
      <c r="J524" s="7">
        <v>0.90149999999999997</v>
      </c>
      <c r="K524" s="7">
        <v>0.13789999999999999</v>
      </c>
      <c r="L524" s="7">
        <v>1.9967999999999999</v>
      </c>
      <c r="M524" s="7">
        <v>1.0028999999999999</v>
      </c>
      <c r="N524" s="7">
        <v>0.75780000000000003</v>
      </c>
      <c r="O524" s="7">
        <v>0.5907</v>
      </c>
      <c r="P524" s="7">
        <v>96.167000000000002</v>
      </c>
      <c r="Q524" s="7">
        <v>31.184000000000001</v>
      </c>
      <c r="R524" s="7">
        <v>1.1442000000000001</v>
      </c>
      <c r="S524" s="7">
        <v>1.5699999999999999E-2</v>
      </c>
      <c r="T524" s="7">
        <v>0.34060000000000001</v>
      </c>
      <c r="U524" s="7">
        <v>4.5060000000000002</v>
      </c>
      <c r="V524" s="7">
        <v>79.903999999999996</v>
      </c>
      <c r="W524" s="7">
        <v>9.2299999999999993E-2</v>
      </c>
      <c r="X524" s="7">
        <v>0.69769999999999999</v>
      </c>
      <c r="Y524" s="7">
        <v>1.8800000000000001E-2</v>
      </c>
      <c r="Z524" s="3">
        <f t="shared" si="8"/>
        <v>1.3234362628661915</v>
      </c>
    </row>
    <row r="525" spans="1:26" x14ac:dyDescent="0.3">
      <c r="A525" s="3">
        <v>177</v>
      </c>
      <c r="B525" s="3" t="s">
        <v>30</v>
      </c>
      <c r="C525" s="3" t="s">
        <v>553</v>
      </c>
      <c r="D525" s="6" t="s">
        <v>27</v>
      </c>
      <c r="E525" s="6">
        <v>60</v>
      </c>
      <c r="F525" s="7">
        <v>20.052</v>
      </c>
      <c r="G525" s="7">
        <v>91.082999999999998</v>
      </c>
      <c r="H525" s="7">
        <v>2.1444000000000001</v>
      </c>
      <c r="I525" s="7">
        <v>1.8866000000000001</v>
      </c>
      <c r="J525" s="7">
        <v>1.3893</v>
      </c>
      <c r="K525" s="7">
        <v>0.18709999999999999</v>
      </c>
      <c r="L525" s="7">
        <v>1.9784999999999999</v>
      </c>
      <c r="M525" s="7">
        <v>0.998</v>
      </c>
      <c r="N525" s="7">
        <v>0.90839999999999999</v>
      </c>
      <c r="O525" s="7">
        <v>0.41189999999999999</v>
      </c>
      <c r="P525" s="7">
        <v>124.08</v>
      </c>
      <c r="Q525" s="7">
        <v>39.915999999999997</v>
      </c>
      <c r="R525" s="7">
        <v>0.99719999999999998</v>
      </c>
      <c r="S525" s="7">
        <v>2.6800000000000001E-2</v>
      </c>
      <c r="T525" s="7">
        <v>0.38300000000000001</v>
      </c>
      <c r="U525" s="7">
        <v>4.6597</v>
      </c>
      <c r="V525" s="7">
        <v>72.637</v>
      </c>
      <c r="W525" s="7">
        <v>6.4199999999999993E-2</v>
      </c>
      <c r="X525" s="7">
        <v>1.0049999999999999</v>
      </c>
      <c r="Y525" s="7">
        <v>0.02</v>
      </c>
      <c r="Z525" s="3">
        <f t="shared" si="8"/>
        <v>1.0986349625715544</v>
      </c>
    </row>
    <row r="526" spans="1:26" x14ac:dyDescent="0.3">
      <c r="A526" s="3">
        <v>178</v>
      </c>
      <c r="B526" s="3" t="s">
        <v>30</v>
      </c>
      <c r="C526" s="3" t="s">
        <v>554</v>
      </c>
      <c r="D526" s="6" t="s">
        <v>27</v>
      </c>
      <c r="E526" s="6">
        <v>62</v>
      </c>
      <c r="F526" s="7">
        <v>20.727</v>
      </c>
      <c r="G526" s="7">
        <v>96.406999999999996</v>
      </c>
      <c r="H526" s="7">
        <v>2.2450999999999999</v>
      </c>
      <c r="I526" s="7">
        <v>1.4312</v>
      </c>
      <c r="J526" s="7">
        <v>0.83379999999999999</v>
      </c>
      <c r="K526" s="7">
        <v>0.17069999999999999</v>
      </c>
      <c r="L526" s="7">
        <v>2.0733999999999999</v>
      </c>
      <c r="M526" s="7">
        <v>1.5326</v>
      </c>
      <c r="N526" s="7">
        <v>0.70340000000000003</v>
      </c>
      <c r="O526" s="7">
        <v>0.23449999999999999</v>
      </c>
      <c r="P526" s="7">
        <v>147.59</v>
      </c>
      <c r="Q526" s="7">
        <v>61.960999999999999</v>
      </c>
      <c r="R526" s="7">
        <v>1.2502</v>
      </c>
      <c r="S526" s="7">
        <v>4.3099999999999999E-2</v>
      </c>
      <c r="T526" s="7">
        <v>0.3543</v>
      </c>
      <c r="U526" s="7">
        <v>4.6083999999999996</v>
      </c>
      <c r="V526" s="7">
        <v>101.91</v>
      </c>
      <c r="W526" s="7">
        <v>8.4699999999999998E-2</v>
      </c>
      <c r="X526" s="7">
        <v>1.2179</v>
      </c>
      <c r="Y526" s="7">
        <v>2.4199999999999999E-2</v>
      </c>
      <c r="Z526" s="3">
        <f t="shared" si="8"/>
        <v>2.1788456070514641</v>
      </c>
    </row>
    <row r="527" spans="1:26" x14ac:dyDescent="0.3">
      <c r="A527" s="3">
        <v>179</v>
      </c>
      <c r="B527" s="3" t="s">
        <v>30</v>
      </c>
      <c r="C527" s="3" t="s">
        <v>555</v>
      </c>
      <c r="D527" s="6" t="s">
        <v>27</v>
      </c>
      <c r="E527" s="6">
        <v>72</v>
      </c>
      <c r="F527" s="7">
        <v>22.59</v>
      </c>
      <c r="G527" s="7">
        <v>97.177999999999997</v>
      </c>
      <c r="H527" s="7">
        <v>2.4765000000000001</v>
      </c>
      <c r="I527" s="7">
        <v>0.88590000000000002</v>
      </c>
      <c r="J527" s="7">
        <v>1.0186999999999999</v>
      </c>
      <c r="K527" s="7">
        <v>0.1583</v>
      </c>
      <c r="L527" s="7">
        <v>0.94359999999999999</v>
      </c>
      <c r="M527" s="7">
        <v>1.0606</v>
      </c>
      <c r="N527" s="7">
        <v>0.8599</v>
      </c>
      <c r="O527" s="7">
        <v>0.89700000000000002</v>
      </c>
      <c r="P527" s="7">
        <v>97.051000000000002</v>
      </c>
      <c r="Q527" s="7">
        <v>67.638000000000005</v>
      </c>
      <c r="R527" s="7">
        <v>1.8557999999999999</v>
      </c>
      <c r="S527" s="7">
        <v>2.75E-2</v>
      </c>
      <c r="T527" s="7">
        <v>0.1232</v>
      </c>
      <c r="U527" s="7">
        <v>3.5807000000000002</v>
      </c>
      <c r="V527" s="7">
        <v>71.668000000000006</v>
      </c>
      <c r="W527" s="7">
        <v>8.9499999999999996E-2</v>
      </c>
      <c r="X527" s="7">
        <v>0.37440000000000001</v>
      </c>
      <c r="Y527" s="7">
        <v>7.6600000000000001E-2</v>
      </c>
      <c r="Z527" s="3">
        <f t="shared" si="8"/>
        <v>1.2333992324688918</v>
      </c>
    </row>
    <row r="528" spans="1:26" x14ac:dyDescent="0.3">
      <c r="A528" s="3">
        <v>182</v>
      </c>
      <c r="B528" s="3" t="s">
        <v>30</v>
      </c>
      <c r="C528" s="3" t="s">
        <v>556</v>
      </c>
      <c r="D528" s="6" t="s">
        <v>27</v>
      </c>
      <c r="E528" s="6">
        <v>76</v>
      </c>
      <c r="F528" s="7">
        <v>18.239999999999998</v>
      </c>
      <c r="G528" s="7">
        <v>87.872</v>
      </c>
      <c r="H528" s="7">
        <v>2.2645</v>
      </c>
      <c r="I528" s="7">
        <v>1.4722999999999999</v>
      </c>
      <c r="J528" s="7">
        <v>0.9546</v>
      </c>
      <c r="K528" s="7">
        <v>0.18440000000000001</v>
      </c>
      <c r="L528" s="7">
        <v>2.0188999999999999</v>
      </c>
      <c r="M528" s="7">
        <v>0.9486</v>
      </c>
      <c r="N528" s="7">
        <v>0.78959999999999997</v>
      </c>
      <c r="O528" s="7">
        <v>5.7949999999999999</v>
      </c>
      <c r="P528" s="7">
        <v>115.22</v>
      </c>
      <c r="Q528" s="7">
        <v>32.654000000000003</v>
      </c>
      <c r="R528" s="7">
        <v>1.1111</v>
      </c>
      <c r="S528" s="7">
        <v>2.5899999999999999E-2</v>
      </c>
      <c r="T528" s="7">
        <v>0.39129999999999998</v>
      </c>
      <c r="U528" s="7">
        <v>4.3337000000000003</v>
      </c>
      <c r="V528" s="7">
        <v>99.346999999999994</v>
      </c>
      <c r="W528" s="7">
        <v>0.32929999999999998</v>
      </c>
      <c r="X528" s="7">
        <v>0.56020000000000003</v>
      </c>
      <c r="Y528" s="7">
        <v>2.41E-2</v>
      </c>
      <c r="Z528" s="3">
        <f t="shared" si="8"/>
        <v>1.2013677811550152</v>
      </c>
    </row>
    <row r="529" spans="1:26" x14ac:dyDescent="0.3">
      <c r="A529" s="3">
        <v>183</v>
      </c>
      <c r="B529" s="3" t="s">
        <v>30</v>
      </c>
      <c r="C529" s="3" t="s">
        <v>557</v>
      </c>
      <c r="D529" s="6" t="s">
        <v>27</v>
      </c>
      <c r="E529" s="6">
        <v>66</v>
      </c>
      <c r="F529" s="7">
        <v>8.6E-3</v>
      </c>
      <c r="G529" s="7">
        <v>0.29809999999999998</v>
      </c>
      <c r="H529" s="7">
        <v>0.1128</v>
      </c>
      <c r="I529" s="7">
        <v>6.4000000000000001E-2</v>
      </c>
      <c r="J529" s="7">
        <v>2.4400000000000002E-2</v>
      </c>
      <c r="K529" s="7">
        <v>6.7000000000000002E-3</v>
      </c>
      <c r="L529" s="7">
        <v>0.37669999999999998</v>
      </c>
      <c r="M529" s="7">
        <v>5.9999999999999995E-4</v>
      </c>
      <c r="N529" s="7">
        <v>1.1000000000000001E-3</v>
      </c>
      <c r="O529" s="7">
        <v>1.0999999999999999E-2</v>
      </c>
      <c r="P529" s="7">
        <v>2.8689</v>
      </c>
      <c r="Q529" s="7">
        <v>2.3300000000000001E-2</v>
      </c>
      <c r="R529" s="7">
        <v>9.4999999999999998E-3</v>
      </c>
      <c r="S529" s="7">
        <v>2.2599999999999999E-2</v>
      </c>
      <c r="T529" s="7">
        <v>3.4700000000000002E-2</v>
      </c>
      <c r="U529" s="7">
        <v>1.9099999999999999E-2</v>
      </c>
      <c r="V529" s="7">
        <v>1.1228</v>
      </c>
      <c r="W529" s="7">
        <v>3.2099999999999997E-2</v>
      </c>
      <c r="X529" s="7">
        <v>3.5700000000000003E-2</v>
      </c>
      <c r="Y529" s="7">
        <v>1.1999999999999999E-3</v>
      </c>
      <c r="Z529" s="3">
        <f t="shared" si="8"/>
        <v>0.54545454545454541</v>
      </c>
    </row>
    <row r="530" spans="1:26" x14ac:dyDescent="0.3">
      <c r="A530" s="3">
        <v>184</v>
      </c>
      <c r="B530" s="3" t="s">
        <v>30</v>
      </c>
      <c r="C530" s="3" t="s">
        <v>558</v>
      </c>
      <c r="D530" s="6" t="s">
        <v>27</v>
      </c>
      <c r="E530" s="6">
        <v>70</v>
      </c>
      <c r="F530" s="7">
        <v>24.635999999999999</v>
      </c>
      <c r="G530" s="7">
        <v>92.352999999999994</v>
      </c>
      <c r="H530" s="7">
        <v>2.2606000000000002</v>
      </c>
      <c r="I530" s="7">
        <v>1.7028000000000001</v>
      </c>
      <c r="J530" s="7">
        <v>1.4539</v>
      </c>
      <c r="K530" s="7">
        <v>0.1396</v>
      </c>
      <c r="L530" s="7">
        <v>1.9088000000000001</v>
      </c>
      <c r="M530" s="7">
        <v>0.79069999999999996</v>
      </c>
      <c r="N530" s="7">
        <v>0.72060000000000002</v>
      </c>
      <c r="O530" s="7">
        <v>2.4245999999999999</v>
      </c>
      <c r="P530" s="7">
        <v>119.87</v>
      </c>
      <c r="Q530" s="7">
        <v>46.451999999999998</v>
      </c>
      <c r="R530" s="7">
        <v>1.2502</v>
      </c>
      <c r="S530" s="7">
        <v>1.54E-2</v>
      </c>
      <c r="T530" s="7">
        <v>0.308</v>
      </c>
      <c r="U530" s="7">
        <v>5.5587999999999997</v>
      </c>
      <c r="V530" s="7">
        <v>87.093000000000004</v>
      </c>
      <c r="W530" s="7">
        <v>0.55600000000000005</v>
      </c>
      <c r="X530" s="7">
        <v>2.0640999999999998</v>
      </c>
      <c r="Y530" s="7">
        <v>2.7699999999999999E-2</v>
      </c>
      <c r="Z530" s="3">
        <f t="shared" si="8"/>
        <v>1.0972800444074382</v>
      </c>
    </row>
    <row r="531" spans="1:26" x14ac:dyDescent="0.3">
      <c r="A531" s="3">
        <v>187</v>
      </c>
      <c r="B531" s="3" t="s">
        <v>30</v>
      </c>
      <c r="C531" s="3" t="s">
        <v>559</v>
      </c>
      <c r="D531" s="6" t="s">
        <v>27</v>
      </c>
      <c r="E531" s="6">
        <v>86</v>
      </c>
      <c r="F531" s="7">
        <v>20.882000000000001</v>
      </c>
      <c r="G531" s="7">
        <v>91.852999999999994</v>
      </c>
      <c r="H531" s="7">
        <v>6.4036999999999997</v>
      </c>
      <c r="I531" s="7">
        <v>1.7464999999999999</v>
      </c>
      <c r="J531" s="7">
        <v>0.52710000000000001</v>
      </c>
      <c r="K531" s="7">
        <v>0.14249999999999999</v>
      </c>
      <c r="L531" s="7">
        <v>0.92059999999999997</v>
      </c>
      <c r="M531" s="7">
        <v>1.2361</v>
      </c>
      <c r="N531" s="7">
        <v>0.76749999999999996</v>
      </c>
      <c r="O531" s="7">
        <v>0.73029999999999995</v>
      </c>
      <c r="P531" s="7">
        <v>87.724999999999994</v>
      </c>
      <c r="Q531" s="7">
        <v>51.985999999999997</v>
      </c>
      <c r="R531" s="7">
        <v>2.1856</v>
      </c>
      <c r="S531" s="7">
        <v>4.8300000000000003E-2</v>
      </c>
      <c r="T531" s="7">
        <v>0.1258</v>
      </c>
      <c r="U531" s="7">
        <v>4.6238999999999999</v>
      </c>
      <c r="V531" s="7">
        <v>95.417000000000002</v>
      </c>
      <c r="W531" s="7">
        <v>0.15659999999999999</v>
      </c>
      <c r="X531" s="7">
        <v>0.36840000000000001</v>
      </c>
      <c r="Y531" s="7">
        <v>5.74E-2</v>
      </c>
      <c r="Z531" s="3">
        <f t="shared" si="8"/>
        <v>1.6105537459283388</v>
      </c>
    </row>
    <row r="532" spans="1:26" x14ac:dyDescent="0.3">
      <c r="A532" s="3">
        <v>190</v>
      </c>
      <c r="B532" s="3" t="s">
        <v>30</v>
      </c>
      <c r="C532" s="3" t="s">
        <v>560</v>
      </c>
      <c r="D532" s="6" t="s">
        <v>27</v>
      </c>
      <c r="E532" s="6">
        <v>83</v>
      </c>
      <c r="F532" s="7">
        <v>20.082999999999998</v>
      </c>
      <c r="G532" s="7">
        <v>82.179000000000002</v>
      </c>
      <c r="H532" s="7">
        <v>2.3033000000000001</v>
      </c>
      <c r="I532" s="7">
        <v>1.8728</v>
      </c>
      <c r="J532" s="7">
        <v>0.95389999999999997</v>
      </c>
      <c r="K532" s="7">
        <v>0.1074</v>
      </c>
      <c r="L532" s="7">
        <v>1.7113</v>
      </c>
      <c r="M532" s="7">
        <v>0.83309999999999995</v>
      </c>
      <c r="N532" s="7">
        <v>0.7732</v>
      </c>
      <c r="O532" s="7">
        <v>0.97609999999999997</v>
      </c>
      <c r="P532" s="7">
        <v>127.87</v>
      </c>
      <c r="Q532" s="7">
        <v>29.472999999999999</v>
      </c>
      <c r="R532" s="7">
        <v>1.1917</v>
      </c>
      <c r="S532" s="7">
        <v>3.1600000000000003E-2</v>
      </c>
      <c r="T532" s="7">
        <v>0.39710000000000001</v>
      </c>
      <c r="U532" s="7">
        <v>4.1363000000000003</v>
      </c>
      <c r="V532" s="7">
        <v>60.860999999999997</v>
      </c>
      <c r="W532" s="7">
        <v>0.17219999999999999</v>
      </c>
      <c r="X532" s="7">
        <v>0.68789999999999996</v>
      </c>
      <c r="Y532" s="7">
        <v>2.3699999999999999E-2</v>
      </c>
      <c r="Z532" s="3">
        <f t="shared" si="8"/>
        <v>1.0774702534919813</v>
      </c>
    </row>
    <row r="533" spans="1:26" x14ac:dyDescent="0.3">
      <c r="A533" s="3">
        <v>192</v>
      </c>
      <c r="B533" s="3" t="s">
        <v>30</v>
      </c>
      <c r="C533" s="3" t="s">
        <v>561</v>
      </c>
      <c r="D533" s="6" t="s">
        <v>27</v>
      </c>
      <c r="E533" s="6">
        <v>56</v>
      </c>
      <c r="F533" s="7">
        <v>19.738</v>
      </c>
      <c r="G533" s="7">
        <v>91.927000000000007</v>
      </c>
      <c r="H533" s="7">
        <v>2.3246000000000002</v>
      </c>
      <c r="I533" s="7">
        <v>1.4598</v>
      </c>
      <c r="J533" s="7">
        <v>0.82440000000000002</v>
      </c>
      <c r="K533" s="7">
        <v>0.1195</v>
      </c>
      <c r="L533" s="7">
        <v>1.9525999999999999</v>
      </c>
      <c r="M533" s="7">
        <v>0.86580000000000001</v>
      </c>
      <c r="N533" s="7">
        <v>0.7601</v>
      </c>
      <c r="O533" s="7">
        <v>0.74409999999999998</v>
      </c>
      <c r="P533" s="7">
        <v>110.7</v>
      </c>
      <c r="Q533" s="7">
        <v>35.912999999999997</v>
      </c>
      <c r="R533" s="7">
        <v>1.3323</v>
      </c>
      <c r="S533" s="7">
        <v>3.1800000000000002E-2</v>
      </c>
      <c r="T533" s="7">
        <v>0.45469999999999999</v>
      </c>
      <c r="U533" s="7">
        <v>4.3536999999999999</v>
      </c>
      <c r="V533" s="7">
        <v>69.950999999999993</v>
      </c>
      <c r="W533" s="7">
        <v>0.10009999999999999</v>
      </c>
      <c r="X533" s="7">
        <v>0.74070000000000003</v>
      </c>
      <c r="Y533" s="7">
        <v>1.9800000000000002E-2</v>
      </c>
      <c r="Z533" s="3">
        <f t="shared" si="8"/>
        <v>1.1390606499144849</v>
      </c>
    </row>
    <row r="534" spans="1:26" x14ac:dyDescent="0.3">
      <c r="A534" s="3">
        <v>193</v>
      </c>
      <c r="B534" s="3" t="s">
        <v>30</v>
      </c>
      <c r="C534" s="3" t="s">
        <v>562</v>
      </c>
      <c r="D534" s="6" t="s">
        <v>27</v>
      </c>
      <c r="E534" s="6">
        <v>64</v>
      </c>
      <c r="F534" s="7">
        <v>19.861000000000001</v>
      </c>
      <c r="G534" s="7">
        <v>93.075000000000003</v>
      </c>
      <c r="H534" s="7">
        <v>2.5783999999999998</v>
      </c>
      <c r="I534" s="7">
        <v>1.7991999999999999</v>
      </c>
      <c r="J534" s="7">
        <v>1.0165</v>
      </c>
      <c r="K534" s="7">
        <v>0.17499999999999999</v>
      </c>
      <c r="L534" s="7">
        <v>2.6484999999999999</v>
      </c>
      <c r="M534" s="7">
        <v>1.2962</v>
      </c>
      <c r="N534" s="7">
        <v>0.97799999999999998</v>
      </c>
      <c r="O534" s="7">
        <v>1.3231999999999999</v>
      </c>
      <c r="P534" s="7">
        <v>144.41</v>
      </c>
      <c r="Q534" s="7">
        <v>52.234999999999999</v>
      </c>
      <c r="R534" s="7">
        <v>1.5795999999999999</v>
      </c>
      <c r="S534" s="7">
        <v>2.06E-2</v>
      </c>
      <c r="T534" s="7">
        <v>0.32369999999999999</v>
      </c>
      <c r="U534" s="7">
        <v>3.9085999999999999</v>
      </c>
      <c r="V534" s="7">
        <v>86.072999999999993</v>
      </c>
      <c r="W534" s="7">
        <v>0.17469999999999999</v>
      </c>
      <c r="X534" s="7">
        <v>0.60740000000000005</v>
      </c>
      <c r="Y534" s="7">
        <v>1.9199999999999998E-2</v>
      </c>
      <c r="Z534" s="3">
        <f t="shared" si="8"/>
        <v>1.3253578732106339</v>
      </c>
    </row>
    <row r="535" spans="1:26" x14ac:dyDescent="0.3">
      <c r="A535" s="3">
        <v>194</v>
      </c>
      <c r="B535" s="3" t="s">
        <v>30</v>
      </c>
      <c r="C535" s="3" t="s">
        <v>563</v>
      </c>
      <c r="D535" s="6" t="s">
        <v>27</v>
      </c>
      <c r="E535" s="6">
        <v>55</v>
      </c>
      <c r="F535" s="7">
        <v>20.956</v>
      </c>
      <c r="G535" s="7">
        <v>89.316000000000003</v>
      </c>
      <c r="H535" s="7">
        <v>2.4098000000000002</v>
      </c>
      <c r="I535" s="7">
        <v>1.7665</v>
      </c>
      <c r="J535" s="7">
        <v>1.9213</v>
      </c>
      <c r="K535" s="7">
        <v>0.2175</v>
      </c>
      <c r="L535" s="7">
        <v>1.9783999999999999</v>
      </c>
      <c r="M535" s="7">
        <v>0.8337</v>
      </c>
      <c r="N535" s="7">
        <v>0.95120000000000005</v>
      </c>
      <c r="O535" s="7">
        <v>4.617</v>
      </c>
      <c r="P535" s="7">
        <v>141.57</v>
      </c>
      <c r="Q535" s="7">
        <v>30.466999999999999</v>
      </c>
      <c r="R535" s="7">
        <v>1.3496999999999999</v>
      </c>
      <c r="S535" s="7">
        <v>1.52E-2</v>
      </c>
      <c r="T535" s="7">
        <v>0.45660000000000001</v>
      </c>
      <c r="U535" s="7">
        <v>4.6867000000000001</v>
      </c>
      <c r="V535" s="7">
        <v>85.57</v>
      </c>
      <c r="W535" s="7">
        <v>0.38900000000000001</v>
      </c>
      <c r="X535" s="7">
        <v>4.0552999999999999</v>
      </c>
      <c r="Y535" s="7">
        <v>3.7900000000000003E-2</v>
      </c>
      <c r="Z535" s="3">
        <f t="shared" si="8"/>
        <v>0.87647182506307819</v>
      </c>
    </row>
    <row r="536" spans="1:26" x14ac:dyDescent="0.3">
      <c r="A536" s="3">
        <v>195</v>
      </c>
      <c r="B536" s="3" t="s">
        <v>30</v>
      </c>
      <c r="C536" s="3" t="s">
        <v>564</v>
      </c>
      <c r="D536" s="6" t="s">
        <v>27</v>
      </c>
      <c r="E536" s="6">
        <v>56</v>
      </c>
      <c r="F536" s="7">
        <v>21.861999999999998</v>
      </c>
      <c r="G536" s="7">
        <v>87.120999999999995</v>
      </c>
      <c r="H536" s="7">
        <v>2.2761</v>
      </c>
      <c r="I536" s="7">
        <v>1.472</v>
      </c>
      <c r="J536" s="7">
        <v>0.4884</v>
      </c>
      <c r="K536" s="7">
        <v>0.12640000000000001</v>
      </c>
      <c r="L536" s="7">
        <v>2.0739000000000001</v>
      </c>
      <c r="M536" s="7">
        <v>0.88049999999999995</v>
      </c>
      <c r="N536" s="7">
        <v>0.82920000000000005</v>
      </c>
      <c r="O536" s="7">
        <v>1.0731999999999999</v>
      </c>
      <c r="P536" s="7">
        <v>105.14</v>
      </c>
      <c r="Q536" s="7">
        <v>33.253</v>
      </c>
      <c r="R536" s="7">
        <v>0.94889999999999997</v>
      </c>
      <c r="S536" s="7">
        <v>1.5299999999999999E-2</v>
      </c>
      <c r="T536" s="7">
        <v>0.32669999999999999</v>
      </c>
      <c r="U536" s="7">
        <v>3.9476</v>
      </c>
      <c r="V536" s="7">
        <v>95.771000000000001</v>
      </c>
      <c r="W536" s="7">
        <v>0.1386</v>
      </c>
      <c r="X536" s="7">
        <v>0.88859999999999995</v>
      </c>
      <c r="Y536" s="7">
        <v>1.4500000000000001E-2</v>
      </c>
      <c r="Z536" s="3">
        <f t="shared" si="8"/>
        <v>1.0618668596237335</v>
      </c>
    </row>
    <row r="537" spans="1:26" x14ac:dyDescent="0.3">
      <c r="A537" s="3">
        <v>197</v>
      </c>
      <c r="B537" s="3" t="s">
        <v>30</v>
      </c>
      <c r="C537" s="3" t="s">
        <v>565</v>
      </c>
      <c r="D537" s="6" t="s">
        <v>27</v>
      </c>
      <c r="E537" s="6">
        <v>68</v>
      </c>
      <c r="F537" s="7">
        <v>19.824999999999999</v>
      </c>
      <c r="G537" s="7">
        <v>93.028999999999996</v>
      </c>
      <c r="H537" s="7">
        <v>2.0979000000000001</v>
      </c>
      <c r="I537" s="7">
        <v>1.3727</v>
      </c>
      <c r="J537" s="7">
        <v>0.79210000000000003</v>
      </c>
      <c r="K537" s="7">
        <v>0.13819999999999999</v>
      </c>
      <c r="L537" s="7">
        <v>2.2803</v>
      </c>
      <c r="M537" s="7">
        <v>0.70169999999999999</v>
      </c>
      <c r="N537" s="7">
        <v>0.94430000000000003</v>
      </c>
      <c r="O537" s="7">
        <v>0.79339999999999999</v>
      </c>
      <c r="P537" s="7">
        <v>154.47</v>
      </c>
      <c r="Q537" s="7">
        <v>32.771000000000001</v>
      </c>
      <c r="R537" s="7">
        <v>1.266</v>
      </c>
      <c r="S537" s="7">
        <v>5.3999999999999999E-2</v>
      </c>
      <c r="T537" s="7">
        <v>0.4027</v>
      </c>
      <c r="U537" s="7">
        <v>4.0168999999999997</v>
      </c>
      <c r="V537" s="7">
        <v>88.570999999999998</v>
      </c>
      <c r="W537" s="7">
        <v>0.2346</v>
      </c>
      <c r="X537" s="7">
        <v>1.3315999999999999</v>
      </c>
      <c r="Y537" s="7">
        <v>2.8299999999999999E-2</v>
      </c>
      <c r="Z537" s="3">
        <f t="shared" si="8"/>
        <v>0.74309011966536054</v>
      </c>
    </row>
    <row r="538" spans="1:26" x14ac:dyDescent="0.3">
      <c r="A538" s="3">
        <v>198</v>
      </c>
      <c r="B538" s="3" t="s">
        <v>30</v>
      </c>
      <c r="C538" s="3" t="s">
        <v>566</v>
      </c>
      <c r="D538" s="6" t="s">
        <v>27</v>
      </c>
      <c r="E538" s="6">
        <v>69</v>
      </c>
      <c r="F538" s="7">
        <v>20.818000000000001</v>
      </c>
      <c r="G538" s="7">
        <v>80.019000000000005</v>
      </c>
      <c r="H538" s="7">
        <v>2.0630000000000002</v>
      </c>
      <c r="I538" s="7">
        <v>1.8070999999999999</v>
      </c>
      <c r="J538" s="7">
        <v>0.5645</v>
      </c>
      <c r="K538" s="7">
        <v>0.21190000000000001</v>
      </c>
      <c r="L538" s="7">
        <v>2.2610999999999999</v>
      </c>
      <c r="M538" s="7">
        <v>1.0888</v>
      </c>
      <c r="N538" s="7">
        <v>0.76119999999999999</v>
      </c>
      <c r="O538" s="7">
        <v>0.72760000000000002</v>
      </c>
      <c r="P538" s="7">
        <v>99.227000000000004</v>
      </c>
      <c r="Q538" s="7">
        <v>57.689</v>
      </c>
      <c r="R538" s="7">
        <v>2.0280999999999998</v>
      </c>
      <c r="S538" s="7">
        <v>6.8199999999999997E-2</v>
      </c>
      <c r="T538" s="7">
        <v>0.33</v>
      </c>
      <c r="U538" s="7">
        <v>4.9396000000000004</v>
      </c>
      <c r="V538" s="7">
        <v>102.68</v>
      </c>
      <c r="W538" s="7">
        <v>6.6000000000000003E-2</v>
      </c>
      <c r="X538" s="7">
        <v>0.87849999999999995</v>
      </c>
      <c r="Y538" s="7">
        <v>3.6900000000000002E-2</v>
      </c>
      <c r="Z538" s="3">
        <f t="shared" si="8"/>
        <v>1.4303730951129796</v>
      </c>
    </row>
    <row r="539" spans="1:26" x14ac:dyDescent="0.3">
      <c r="A539" s="3">
        <v>200</v>
      </c>
      <c r="B539" s="3" t="s">
        <v>30</v>
      </c>
      <c r="C539" s="3" t="s">
        <v>567</v>
      </c>
      <c r="D539" s="6" t="s">
        <v>27</v>
      </c>
      <c r="E539" s="6">
        <v>70</v>
      </c>
      <c r="F539" s="7">
        <v>18.041</v>
      </c>
      <c r="G539" s="7">
        <v>90.268000000000001</v>
      </c>
      <c r="H539" s="7">
        <v>2.1909000000000001</v>
      </c>
      <c r="I539" s="7">
        <v>1.5934999999999999</v>
      </c>
      <c r="J539" s="7">
        <v>0.80179999999999996</v>
      </c>
      <c r="K539" s="7">
        <v>0.18329999999999999</v>
      </c>
      <c r="L539" s="7">
        <v>2.0440999999999998</v>
      </c>
      <c r="M539" s="7">
        <v>1.1084000000000001</v>
      </c>
      <c r="N539" s="7">
        <v>0.97489999999999999</v>
      </c>
      <c r="O539" s="7">
        <v>0.33829999999999999</v>
      </c>
      <c r="P539" s="7">
        <v>108.46</v>
      </c>
      <c r="Q539" s="7">
        <v>95.930999999999997</v>
      </c>
      <c r="R539" s="7">
        <v>1.4360999999999999</v>
      </c>
      <c r="S539" s="7">
        <v>2.6599999999999999E-2</v>
      </c>
      <c r="T539" s="7">
        <v>0.34410000000000002</v>
      </c>
      <c r="U539" s="7">
        <v>4.3255999999999997</v>
      </c>
      <c r="V539" s="7">
        <v>69.828000000000003</v>
      </c>
      <c r="W539" s="7">
        <v>5.6800000000000003E-2</v>
      </c>
      <c r="X539" s="7">
        <v>0.97409999999999997</v>
      </c>
      <c r="Y539" s="7">
        <v>2.07E-2</v>
      </c>
      <c r="Z539" s="3">
        <f t="shared" si="8"/>
        <v>1.1369371217560775</v>
      </c>
    </row>
    <row r="540" spans="1:26" x14ac:dyDescent="0.3">
      <c r="A540" s="3">
        <v>201</v>
      </c>
      <c r="B540" s="3" t="s">
        <v>30</v>
      </c>
      <c r="C540" s="3" t="s">
        <v>568</v>
      </c>
      <c r="D540" s="6" t="s">
        <v>27</v>
      </c>
      <c r="E540" s="6">
        <v>78</v>
      </c>
      <c r="F540" s="7">
        <v>17.32</v>
      </c>
      <c r="G540" s="7">
        <v>89.084000000000003</v>
      </c>
      <c r="H540" s="7">
        <v>2.1793</v>
      </c>
      <c r="I540" s="7">
        <v>1.4906999999999999</v>
      </c>
      <c r="J540" s="7">
        <v>0.87429999999999997</v>
      </c>
      <c r="K540" s="7">
        <v>0.1268</v>
      </c>
      <c r="L540" s="7">
        <v>1.9106000000000001</v>
      </c>
      <c r="M540" s="7">
        <v>0.81910000000000005</v>
      </c>
      <c r="N540" s="7">
        <v>0.68799999999999994</v>
      </c>
      <c r="O540" s="7">
        <v>0.50560000000000005</v>
      </c>
      <c r="P540" s="7">
        <v>107.32</v>
      </c>
      <c r="Q540" s="7">
        <v>35.033999999999999</v>
      </c>
      <c r="R540" s="7">
        <v>0.95340000000000003</v>
      </c>
      <c r="S540" s="7">
        <v>1.0800000000000001E-2</v>
      </c>
      <c r="T540" s="7">
        <v>0.3836</v>
      </c>
      <c r="U540" s="7">
        <v>4.0418000000000003</v>
      </c>
      <c r="V540" s="7">
        <v>73.037999999999997</v>
      </c>
      <c r="W540" s="7">
        <v>0.12820000000000001</v>
      </c>
      <c r="X540" s="7">
        <v>0.61219999999999997</v>
      </c>
      <c r="Y540" s="7">
        <v>1.9199999999999998E-2</v>
      </c>
      <c r="Z540" s="3">
        <f t="shared" si="8"/>
        <v>1.1905523255813955</v>
      </c>
    </row>
    <row r="541" spans="1:26" x14ac:dyDescent="0.3">
      <c r="A541" s="3">
        <v>202</v>
      </c>
      <c r="B541" s="3" t="s">
        <v>30</v>
      </c>
      <c r="C541" s="3" t="s">
        <v>569</v>
      </c>
      <c r="D541" s="6" t="s">
        <v>27</v>
      </c>
      <c r="E541" s="6">
        <v>80</v>
      </c>
      <c r="F541" s="7">
        <v>23.131</v>
      </c>
      <c r="G541" s="7">
        <v>90.29</v>
      </c>
      <c r="H541" s="7">
        <v>2.4504999999999999</v>
      </c>
      <c r="I541" s="7">
        <v>2.1764000000000001</v>
      </c>
      <c r="J541" s="7">
        <v>1.1366000000000001</v>
      </c>
      <c r="K541" s="7">
        <v>0.1013</v>
      </c>
      <c r="L541" s="7">
        <v>2.1417000000000002</v>
      </c>
      <c r="M541" s="7">
        <v>1.5759000000000001</v>
      </c>
      <c r="N541" s="7">
        <v>0.70120000000000005</v>
      </c>
      <c r="O541" s="7">
        <v>0.35420000000000001</v>
      </c>
      <c r="P541" s="7">
        <v>140.44999999999999</v>
      </c>
      <c r="Q541" s="7">
        <v>42.366</v>
      </c>
      <c r="R541" s="7">
        <v>0.84909999999999997</v>
      </c>
      <c r="S541" s="7">
        <v>1.54E-2</v>
      </c>
      <c r="T541" s="7">
        <v>0.4723</v>
      </c>
      <c r="U541" s="7">
        <v>5.4370000000000003</v>
      </c>
      <c r="V541" s="7">
        <v>115.31</v>
      </c>
      <c r="W541" s="7">
        <v>9.6699999999999994E-2</v>
      </c>
      <c r="X541" s="7">
        <v>0.71030000000000004</v>
      </c>
      <c r="Y541" s="7">
        <v>1.6799999999999999E-2</v>
      </c>
      <c r="Z541" s="3">
        <f t="shared" si="8"/>
        <v>2.247432972047918</v>
      </c>
    </row>
    <row r="542" spans="1:26" x14ac:dyDescent="0.3">
      <c r="A542" s="3">
        <v>203</v>
      </c>
      <c r="B542" s="3" t="s">
        <v>30</v>
      </c>
      <c r="C542" s="3" t="s">
        <v>570</v>
      </c>
      <c r="D542" s="6" t="s">
        <v>27</v>
      </c>
      <c r="E542" s="6">
        <v>74</v>
      </c>
      <c r="F542" s="7">
        <v>18.678000000000001</v>
      </c>
      <c r="G542" s="7">
        <v>91.754999999999995</v>
      </c>
      <c r="H542" s="7">
        <v>2.5629</v>
      </c>
      <c r="I542" s="7">
        <v>1.4158999999999999</v>
      </c>
      <c r="J542" s="7">
        <v>1.2011000000000001</v>
      </c>
      <c r="K542" s="7">
        <v>8.2100000000000006E-2</v>
      </c>
      <c r="L542" s="7">
        <v>1.9814000000000001</v>
      </c>
      <c r="M542" s="7">
        <v>1.0125999999999999</v>
      </c>
      <c r="N542" s="7">
        <v>0.82940000000000003</v>
      </c>
      <c r="O542" s="7">
        <v>1.5237000000000001</v>
      </c>
      <c r="P542" s="7">
        <v>127.79</v>
      </c>
      <c r="Q542" s="7">
        <v>25.56</v>
      </c>
      <c r="R542" s="7">
        <v>1.9770000000000001</v>
      </c>
      <c r="S542" s="7">
        <v>1.5800000000000002E-2</v>
      </c>
      <c r="T542" s="7">
        <v>0.35070000000000001</v>
      </c>
      <c r="U542" s="7">
        <v>4.1622000000000003</v>
      </c>
      <c r="V542" s="7">
        <v>94.869</v>
      </c>
      <c r="W542" s="7">
        <v>0.1386</v>
      </c>
      <c r="X542" s="7">
        <v>0.61850000000000005</v>
      </c>
      <c r="Y542" s="7">
        <v>3.0599999999999999E-2</v>
      </c>
      <c r="Z542" s="3">
        <f t="shared" si="8"/>
        <v>1.2208825657101519</v>
      </c>
    </row>
    <row r="543" spans="1:26" x14ac:dyDescent="0.3">
      <c r="A543" s="3">
        <v>204</v>
      </c>
      <c r="B543" s="3" t="s">
        <v>30</v>
      </c>
      <c r="C543" s="3" t="s">
        <v>571</v>
      </c>
      <c r="D543" s="6" t="s">
        <v>27</v>
      </c>
      <c r="E543" s="6">
        <v>92</v>
      </c>
      <c r="F543" s="7">
        <v>17.989000000000001</v>
      </c>
      <c r="G543" s="7">
        <v>89.47</v>
      </c>
      <c r="H543" s="7">
        <v>2.5139</v>
      </c>
      <c r="I543" s="7">
        <v>1.1892</v>
      </c>
      <c r="J543" s="7">
        <v>0.79059999999999997</v>
      </c>
      <c r="K543" s="7">
        <v>0.1457</v>
      </c>
      <c r="L543" s="7">
        <v>0.77659999999999996</v>
      </c>
      <c r="M543" s="7">
        <v>0.9496</v>
      </c>
      <c r="N543" s="7">
        <v>0.77990000000000004</v>
      </c>
      <c r="O543" s="7">
        <v>1.5027999999999999</v>
      </c>
      <c r="P543" s="7">
        <v>87.277000000000001</v>
      </c>
      <c r="Q543" s="7">
        <v>43.265999999999998</v>
      </c>
      <c r="R543" s="7">
        <v>2.1560999999999999</v>
      </c>
      <c r="S543" s="7">
        <v>5.91E-2</v>
      </c>
      <c r="T543" s="7">
        <v>0.1434</v>
      </c>
      <c r="U543" s="7">
        <v>3.6781999999999999</v>
      </c>
      <c r="V543" s="7">
        <v>72.855000000000004</v>
      </c>
      <c r="W543" s="7">
        <v>0.14610000000000001</v>
      </c>
      <c r="X543" s="7">
        <v>0.28570000000000001</v>
      </c>
      <c r="Y543" s="7">
        <v>4.6100000000000002E-2</v>
      </c>
      <c r="Z543" s="3">
        <f t="shared" si="8"/>
        <v>1.2175919989742274</v>
      </c>
    </row>
    <row r="544" spans="1:26" x14ac:dyDescent="0.3">
      <c r="A544" s="3">
        <v>206</v>
      </c>
      <c r="B544" s="3" t="s">
        <v>30</v>
      </c>
      <c r="C544" s="3" t="s">
        <v>572</v>
      </c>
      <c r="D544" s="6" t="s">
        <v>27</v>
      </c>
      <c r="E544" s="6">
        <v>80</v>
      </c>
      <c r="F544" s="7">
        <v>18.419</v>
      </c>
      <c r="G544" s="7">
        <v>89.153000000000006</v>
      </c>
      <c r="H544" s="7">
        <v>2.2431999999999999</v>
      </c>
      <c r="I544" s="7">
        <v>1.4386000000000001</v>
      </c>
      <c r="J544" s="7">
        <v>1.0367</v>
      </c>
      <c r="K544" s="7">
        <v>0.19</v>
      </c>
      <c r="L544" s="7">
        <v>1.7558</v>
      </c>
      <c r="M544" s="7">
        <v>1.1095999999999999</v>
      </c>
      <c r="N544" s="7">
        <v>0.73909999999999998</v>
      </c>
      <c r="O544" s="7">
        <v>0.50149999999999995</v>
      </c>
      <c r="P544" s="7">
        <v>124.95</v>
      </c>
      <c r="Q544" s="7">
        <v>43.265999999999998</v>
      </c>
      <c r="R544" s="7">
        <v>1.2286999999999999</v>
      </c>
      <c r="S544" s="7">
        <v>2.0400000000000001E-2</v>
      </c>
      <c r="T544" s="7">
        <v>0.72919999999999996</v>
      </c>
      <c r="U544" s="7">
        <v>4.8146000000000004</v>
      </c>
      <c r="V544" s="7">
        <v>71.694000000000003</v>
      </c>
      <c r="W544" s="7">
        <v>0.18740000000000001</v>
      </c>
      <c r="X544" s="7">
        <v>1.3812</v>
      </c>
      <c r="Y544" s="7">
        <v>0.02</v>
      </c>
      <c r="Z544" s="3">
        <f t="shared" si="8"/>
        <v>1.5012853470437018</v>
      </c>
    </row>
    <row r="545" spans="1:26" x14ac:dyDescent="0.3">
      <c r="A545" s="3">
        <v>212</v>
      </c>
      <c r="B545" s="3" t="s">
        <v>30</v>
      </c>
      <c r="C545" s="3" t="s">
        <v>573</v>
      </c>
      <c r="D545" s="6" t="s">
        <v>27</v>
      </c>
      <c r="E545" s="6">
        <v>51</v>
      </c>
      <c r="F545" s="7">
        <v>21.065999999999999</v>
      </c>
      <c r="G545" s="7">
        <v>96.489000000000004</v>
      </c>
      <c r="H545" s="7">
        <v>2.3982000000000001</v>
      </c>
      <c r="I545" s="7">
        <v>1.6165</v>
      </c>
      <c r="J545" s="7">
        <v>0.85980000000000001</v>
      </c>
      <c r="K545" s="7">
        <v>0.151</v>
      </c>
      <c r="L545" s="7">
        <v>1.8351</v>
      </c>
      <c r="M545" s="7">
        <v>1.056</v>
      </c>
      <c r="N545" s="7">
        <v>0.87580000000000002</v>
      </c>
      <c r="O545" s="7">
        <v>0.8397</v>
      </c>
      <c r="P545" s="7">
        <v>132.44</v>
      </c>
      <c r="Q545" s="7">
        <v>36.722999999999999</v>
      </c>
      <c r="R545" s="7">
        <v>1.0338000000000001</v>
      </c>
      <c r="S545" s="7">
        <v>1.03E-2</v>
      </c>
      <c r="T545" s="7">
        <v>0.35299999999999998</v>
      </c>
      <c r="U545" s="7">
        <v>4.6947999999999999</v>
      </c>
      <c r="V545" s="7">
        <v>87.715999999999994</v>
      </c>
      <c r="W545" s="7">
        <v>0.67459999999999998</v>
      </c>
      <c r="X545" s="7">
        <v>0.82269999999999999</v>
      </c>
      <c r="Y545" s="7">
        <v>2.8500000000000001E-2</v>
      </c>
      <c r="Z545" s="3">
        <f t="shared" si="8"/>
        <v>1.2057547385247773</v>
      </c>
    </row>
    <row r="546" spans="1:26" x14ac:dyDescent="0.3">
      <c r="A546" s="3">
        <v>214</v>
      </c>
      <c r="B546" s="3" t="s">
        <v>30</v>
      </c>
      <c r="C546" s="3" t="s">
        <v>574</v>
      </c>
      <c r="D546" s="6" t="s">
        <v>27</v>
      </c>
      <c r="E546" s="6">
        <v>63</v>
      </c>
      <c r="F546" s="7">
        <v>21.370999999999999</v>
      </c>
      <c r="G546" s="7">
        <v>89.215000000000003</v>
      </c>
      <c r="H546" s="7">
        <v>2.5476999999999999</v>
      </c>
      <c r="I546" s="7">
        <v>1.4194</v>
      </c>
      <c r="J546" s="7">
        <v>1.3664000000000001</v>
      </c>
      <c r="K546" s="7">
        <v>0.1056</v>
      </c>
      <c r="L546" s="7">
        <v>0.94240000000000002</v>
      </c>
      <c r="M546" s="7">
        <v>0.81950000000000001</v>
      </c>
      <c r="N546" s="7">
        <v>0.75009999999999999</v>
      </c>
      <c r="O546" s="7">
        <v>0.45569999999999999</v>
      </c>
      <c r="P546" s="7">
        <v>101.73</v>
      </c>
      <c r="Q546" s="7">
        <v>53.171999999999997</v>
      </c>
      <c r="R546" s="7">
        <v>1.0128999999999999</v>
      </c>
      <c r="S546" s="7">
        <v>3.7699999999999997E-2</v>
      </c>
      <c r="T546" s="7">
        <v>8.9599999999999999E-2</v>
      </c>
      <c r="U546" s="7">
        <v>5.4455</v>
      </c>
      <c r="V546" s="7">
        <v>76.397999999999996</v>
      </c>
      <c r="W546" s="7">
        <v>0.40150000000000002</v>
      </c>
      <c r="X546" s="7">
        <v>0.77959999999999996</v>
      </c>
      <c r="Y546" s="7">
        <v>3.2000000000000001E-2</v>
      </c>
      <c r="Z546" s="3">
        <f t="shared" si="8"/>
        <v>1.0925209972003733</v>
      </c>
    </row>
    <row r="547" spans="1:26" x14ac:dyDescent="0.3">
      <c r="A547" s="3">
        <v>215</v>
      </c>
      <c r="B547" s="3" t="s">
        <v>30</v>
      </c>
      <c r="C547" s="3" t="s">
        <v>575</v>
      </c>
      <c r="D547" s="6" t="s">
        <v>27</v>
      </c>
      <c r="E547" s="3">
        <v>64</v>
      </c>
      <c r="F547" s="7">
        <v>21.564</v>
      </c>
      <c r="G547" s="7">
        <v>95.26</v>
      </c>
      <c r="H547" s="7">
        <v>3.6568000000000001</v>
      </c>
      <c r="I547" s="7">
        <v>1.8193999999999999</v>
      </c>
      <c r="J547" s="7">
        <v>0.94040000000000001</v>
      </c>
      <c r="K547" s="7">
        <v>9.06E-2</v>
      </c>
      <c r="L547" s="7">
        <v>1.2363999999999999</v>
      </c>
      <c r="M547" s="7">
        <v>1.1536</v>
      </c>
      <c r="N547" s="7">
        <v>0.65329999999999999</v>
      </c>
      <c r="O547" s="7">
        <v>0.7137</v>
      </c>
      <c r="P547" s="7">
        <v>116.38</v>
      </c>
      <c r="Q547" s="7">
        <v>35.404000000000003</v>
      </c>
      <c r="R547" s="7">
        <v>1.5376000000000001</v>
      </c>
      <c r="S547" s="7">
        <v>2.7E-2</v>
      </c>
      <c r="T547" s="7">
        <v>0.13830000000000001</v>
      </c>
      <c r="U547" s="7">
        <v>2.7263999999999999</v>
      </c>
      <c r="V547" s="7">
        <v>79.281000000000006</v>
      </c>
      <c r="W547" s="7">
        <v>0.63880000000000003</v>
      </c>
      <c r="X547" s="7">
        <v>0.56430000000000002</v>
      </c>
      <c r="Y547" s="7">
        <v>3.0599999999999999E-2</v>
      </c>
      <c r="Z547" s="3">
        <f t="shared" si="8"/>
        <v>1.7658043777743762</v>
      </c>
    </row>
    <row r="548" spans="1:26" x14ac:dyDescent="0.3">
      <c r="A548" s="3">
        <v>218</v>
      </c>
      <c r="B548" s="3" t="s">
        <v>30</v>
      </c>
      <c r="C548" s="3" t="s">
        <v>576</v>
      </c>
      <c r="D548" s="6" t="s">
        <v>27</v>
      </c>
      <c r="E548" s="6">
        <v>69</v>
      </c>
      <c r="F548" s="7">
        <v>22.193000000000001</v>
      </c>
      <c r="G548" s="7">
        <v>91.563000000000002</v>
      </c>
      <c r="H548" s="7">
        <v>2.5105</v>
      </c>
      <c r="I548" s="7">
        <v>1.5301</v>
      </c>
      <c r="J548" s="7">
        <v>1.0813999999999999</v>
      </c>
      <c r="K548" s="7">
        <v>0.15559999999999999</v>
      </c>
      <c r="L548" s="7">
        <v>1.7767999999999999</v>
      </c>
      <c r="M548" s="7">
        <v>1.0913999999999999</v>
      </c>
      <c r="N548" s="7">
        <v>0.85219999999999996</v>
      </c>
      <c r="O548" s="7">
        <v>1.3649</v>
      </c>
      <c r="P548" s="7">
        <v>163.38</v>
      </c>
      <c r="Q548" s="7">
        <v>42.847000000000001</v>
      </c>
      <c r="R548" s="7">
        <v>0.73660000000000003</v>
      </c>
      <c r="S548" s="7">
        <v>5.4399999999999997E-2</v>
      </c>
      <c r="T548" s="7">
        <v>1.2399</v>
      </c>
      <c r="U548" s="7">
        <v>4.4360999999999997</v>
      </c>
      <c r="V548" s="7">
        <v>72.28</v>
      </c>
      <c r="W548" s="7">
        <v>0.25729999999999997</v>
      </c>
      <c r="X548" s="7">
        <v>1.0745</v>
      </c>
      <c r="Y548" s="7">
        <v>1.7100000000000001E-2</v>
      </c>
      <c r="Z548" s="3">
        <f t="shared" si="8"/>
        <v>1.2806852851443322</v>
      </c>
    </row>
    <row r="549" spans="1:26" x14ac:dyDescent="0.3">
      <c r="A549" s="3">
        <v>220</v>
      </c>
      <c r="B549" s="3" t="s">
        <v>30</v>
      </c>
      <c r="C549" s="3" t="s">
        <v>577</v>
      </c>
      <c r="D549" s="6" t="s">
        <v>27</v>
      </c>
      <c r="E549" s="6">
        <v>73</v>
      </c>
      <c r="F549" s="7">
        <v>20.204000000000001</v>
      </c>
      <c r="G549" s="7">
        <v>87.956999999999994</v>
      </c>
      <c r="H549" s="7">
        <v>2.4769000000000001</v>
      </c>
      <c r="I549" s="7">
        <v>0.83420000000000005</v>
      </c>
      <c r="J549" s="7">
        <v>0.75939999999999996</v>
      </c>
      <c r="K549" s="7">
        <v>0.15379999999999999</v>
      </c>
      <c r="L549" s="7">
        <v>1.1820999999999999</v>
      </c>
      <c r="M549" s="7">
        <v>1.05</v>
      </c>
      <c r="N549" s="7">
        <v>0.76390000000000002</v>
      </c>
      <c r="O549" s="7">
        <v>0.67979999999999996</v>
      </c>
      <c r="P549" s="7">
        <v>141.56</v>
      </c>
      <c r="Q549" s="7">
        <v>32.886000000000003</v>
      </c>
      <c r="R549" s="7">
        <v>1.0044999999999999</v>
      </c>
      <c r="S549" s="7">
        <v>3.73E-2</v>
      </c>
      <c r="T549" s="7">
        <v>0.15759999999999999</v>
      </c>
      <c r="U549" s="7">
        <v>3.0966</v>
      </c>
      <c r="V549" s="7">
        <v>79.004999999999995</v>
      </c>
      <c r="W549" s="7">
        <v>0.37890000000000001</v>
      </c>
      <c r="X549" s="7">
        <v>0.37459999999999999</v>
      </c>
      <c r="Y549" s="7">
        <v>3.9199999999999999E-2</v>
      </c>
      <c r="Z549" s="3">
        <f t="shared" si="8"/>
        <v>1.3745254614478335</v>
      </c>
    </row>
    <row r="550" spans="1:26" x14ac:dyDescent="0.3">
      <c r="A550" s="3">
        <v>223</v>
      </c>
      <c r="B550" s="3" t="s">
        <v>30</v>
      </c>
      <c r="C550" s="3" t="s">
        <v>578</v>
      </c>
      <c r="D550" s="6" t="s">
        <v>27</v>
      </c>
      <c r="E550" s="6">
        <v>51</v>
      </c>
      <c r="F550" s="7">
        <v>19.702999999999999</v>
      </c>
      <c r="G550" s="7">
        <v>91.177000000000007</v>
      </c>
      <c r="H550" s="7">
        <v>2.2374000000000001</v>
      </c>
      <c r="I550" s="7">
        <v>1.5707</v>
      </c>
      <c r="J550" s="7">
        <v>1.0649999999999999</v>
      </c>
      <c r="K550" s="7">
        <v>0.2298</v>
      </c>
      <c r="L550" s="7">
        <v>2.2654000000000001</v>
      </c>
      <c r="M550" s="7">
        <v>0.81969999999999998</v>
      </c>
      <c r="N550" s="7">
        <v>0.64090000000000003</v>
      </c>
      <c r="O550" s="7">
        <v>0.5373</v>
      </c>
      <c r="P550" s="7">
        <v>114.01</v>
      </c>
      <c r="Q550" s="7">
        <v>54.74</v>
      </c>
      <c r="R550" s="7">
        <v>2.4958</v>
      </c>
      <c r="S550" s="7">
        <v>3.2199999999999999E-2</v>
      </c>
      <c r="T550" s="7">
        <v>0.67079999999999995</v>
      </c>
      <c r="U550" s="7">
        <v>5.0865</v>
      </c>
      <c r="V550" s="7">
        <v>102.8</v>
      </c>
      <c r="W550" s="7">
        <v>7.4200000000000002E-2</v>
      </c>
      <c r="X550" s="7">
        <v>0.52629999999999999</v>
      </c>
      <c r="Y550" s="7">
        <v>1.44E-2</v>
      </c>
      <c r="Z550" s="3">
        <f t="shared" si="8"/>
        <v>1.2789826806053985</v>
      </c>
    </row>
    <row r="551" spans="1:26" x14ac:dyDescent="0.3">
      <c r="A551" s="3">
        <v>224</v>
      </c>
      <c r="B551" s="3" t="s">
        <v>30</v>
      </c>
      <c r="C551" s="3" t="s">
        <v>579</v>
      </c>
      <c r="D551" s="6" t="s">
        <v>27</v>
      </c>
      <c r="E551" s="6">
        <v>59</v>
      </c>
      <c r="F551" s="7">
        <v>22.27</v>
      </c>
      <c r="G551" s="7">
        <v>87.337000000000003</v>
      </c>
      <c r="H551" s="7">
        <v>2.3923999999999999</v>
      </c>
      <c r="I551" s="7">
        <v>1.6014999999999999</v>
      </c>
      <c r="J551" s="7">
        <v>1.4916</v>
      </c>
      <c r="K551" s="7">
        <v>0.1643</v>
      </c>
      <c r="L551" s="7">
        <v>1.7611000000000001</v>
      </c>
      <c r="M551" s="7">
        <v>1.0609</v>
      </c>
      <c r="N551" s="7">
        <v>0.83169999999999999</v>
      </c>
      <c r="O551" s="7">
        <v>0.82040000000000002</v>
      </c>
      <c r="P551" s="7">
        <v>111.97</v>
      </c>
      <c r="Q551" s="7">
        <v>49.369</v>
      </c>
      <c r="R551" s="7">
        <v>1.4414</v>
      </c>
      <c r="S551" s="7">
        <v>2.5899999999999999E-2</v>
      </c>
      <c r="T551" s="7">
        <v>0.39650000000000002</v>
      </c>
      <c r="U551" s="7">
        <v>5.1997999999999998</v>
      </c>
      <c r="V551" s="7">
        <v>73.561000000000007</v>
      </c>
      <c r="W551" s="7">
        <v>0.26050000000000001</v>
      </c>
      <c r="X551" s="7">
        <v>1.1141000000000001</v>
      </c>
      <c r="Y551" s="7">
        <v>3.1E-2</v>
      </c>
      <c r="Z551" s="3">
        <f t="shared" si="8"/>
        <v>1.2755801370686546</v>
      </c>
    </row>
    <row r="552" spans="1:26" x14ac:dyDescent="0.3">
      <c r="A552" s="3">
        <v>226</v>
      </c>
      <c r="B552" s="3" t="s">
        <v>30</v>
      </c>
      <c r="C552" s="3" t="s">
        <v>580</v>
      </c>
      <c r="D552" s="6" t="s">
        <v>27</v>
      </c>
      <c r="E552" s="6">
        <v>79</v>
      </c>
      <c r="F552" s="7">
        <v>20.274000000000001</v>
      </c>
      <c r="G552" s="7">
        <v>92.436999999999998</v>
      </c>
      <c r="H552" s="7">
        <v>2.5445000000000002</v>
      </c>
      <c r="I552" s="7">
        <v>1.5224</v>
      </c>
      <c r="J552" s="7">
        <v>0.98050000000000004</v>
      </c>
      <c r="K552" s="7">
        <v>0.13150000000000001</v>
      </c>
      <c r="L552" s="7">
        <v>1.5619000000000001</v>
      </c>
      <c r="M552" s="7">
        <v>0.7631</v>
      </c>
      <c r="N552" s="7">
        <v>0.73570000000000002</v>
      </c>
      <c r="O552" s="7">
        <v>0.4521</v>
      </c>
      <c r="P552" s="7">
        <v>141.16</v>
      </c>
      <c r="Q552" s="7">
        <v>41.578000000000003</v>
      </c>
      <c r="R552" s="7">
        <v>1.472</v>
      </c>
      <c r="S552" s="7">
        <v>3.2500000000000001E-2</v>
      </c>
      <c r="T552" s="7">
        <v>0.16339999999999999</v>
      </c>
      <c r="U552" s="7">
        <v>3.9339</v>
      </c>
      <c r="V552" s="7">
        <v>85.001999999999995</v>
      </c>
      <c r="W552" s="7">
        <v>0.1739</v>
      </c>
      <c r="X552" s="7">
        <v>0.66990000000000005</v>
      </c>
      <c r="Y552" s="7">
        <v>2.1299999999999999E-2</v>
      </c>
      <c r="Z552" s="3">
        <f t="shared" si="8"/>
        <v>1.0372434416202256</v>
      </c>
    </row>
    <row r="553" spans="1:26" x14ac:dyDescent="0.3">
      <c r="A553" s="3">
        <v>227</v>
      </c>
      <c r="B553" s="3" t="s">
        <v>30</v>
      </c>
      <c r="C553" s="3" t="s">
        <v>581</v>
      </c>
      <c r="D553" s="6" t="s">
        <v>27</v>
      </c>
      <c r="E553" s="6">
        <v>43</v>
      </c>
      <c r="F553" s="7">
        <v>21.045999999999999</v>
      </c>
      <c r="G553" s="7">
        <v>87.186000000000007</v>
      </c>
      <c r="H553" s="7">
        <v>2.3687999999999998</v>
      </c>
      <c r="I553" s="7">
        <v>1.4774</v>
      </c>
      <c r="J553" s="7">
        <v>1.3463000000000001</v>
      </c>
      <c r="K553" s="7">
        <v>0.1353</v>
      </c>
      <c r="L553" s="7">
        <v>1.429</v>
      </c>
      <c r="M553" s="7">
        <v>0.83850000000000002</v>
      </c>
      <c r="N553" s="7">
        <v>0.77439999999999998</v>
      </c>
      <c r="O553" s="7">
        <v>2.7961</v>
      </c>
      <c r="P553" s="7">
        <v>143.49</v>
      </c>
      <c r="Q553" s="7">
        <v>43.631</v>
      </c>
      <c r="R553" s="7">
        <v>1.3753</v>
      </c>
      <c r="S553" s="7">
        <v>4.3099999999999999E-2</v>
      </c>
      <c r="T553" s="7">
        <v>0.1578</v>
      </c>
      <c r="U553" s="7">
        <v>3.6396999999999999</v>
      </c>
      <c r="V553" s="7">
        <v>75.784999999999997</v>
      </c>
      <c r="W553" s="7">
        <v>0.33439999999999998</v>
      </c>
      <c r="X553" s="7">
        <v>1.1536999999999999</v>
      </c>
      <c r="Y553" s="7">
        <v>3.3799999999999997E-2</v>
      </c>
      <c r="Z553" s="3">
        <f t="shared" si="8"/>
        <v>1.0827737603305785</v>
      </c>
    </row>
    <row r="554" spans="1:26" x14ac:dyDescent="0.3">
      <c r="A554" s="3">
        <v>228</v>
      </c>
      <c r="B554" s="3" t="s">
        <v>30</v>
      </c>
      <c r="C554" s="3" t="s">
        <v>582</v>
      </c>
      <c r="D554" s="6" t="s">
        <v>27</v>
      </c>
      <c r="E554" s="6">
        <v>57</v>
      </c>
      <c r="F554" s="7">
        <v>21.338999999999999</v>
      </c>
      <c r="G554" s="7">
        <v>94.71</v>
      </c>
      <c r="H554" s="7">
        <v>2.8330000000000002</v>
      </c>
      <c r="I554" s="7">
        <v>1.2734000000000001</v>
      </c>
      <c r="J554" s="7">
        <v>0.98119999999999996</v>
      </c>
      <c r="K554" s="7">
        <v>0.2127</v>
      </c>
      <c r="L554" s="7">
        <v>0.80889999999999995</v>
      </c>
      <c r="M554" s="7">
        <v>0.82410000000000005</v>
      </c>
      <c r="N554" s="7">
        <v>0.87609999999999999</v>
      </c>
      <c r="O554" s="7">
        <v>1.1445000000000001</v>
      </c>
      <c r="P554" s="7">
        <v>120.08</v>
      </c>
      <c r="Q554" s="7">
        <v>45.04</v>
      </c>
      <c r="R554" s="7">
        <v>1.3301000000000001</v>
      </c>
      <c r="S554" s="7">
        <v>5.3900000000000003E-2</v>
      </c>
      <c r="T554" s="7">
        <v>0.43359999999999999</v>
      </c>
      <c r="U554" s="7">
        <v>4.6909000000000001</v>
      </c>
      <c r="V554" s="7">
        <v>113.1</v>
      </c>
      <c r="W554" s="7">
        <v>0.1978</v>
      </c>
      <c r="X554" s="7">
        <v>0.70889999999999997</v>
      </c>
      <c r="Y554" s="7">
        <v>0.1467</v>
      </c>
      <c r="Z554" s="3">
        <f t="shared" si="8"/>
        <v>0.94064604497203519</v>
      </c>
    </row>
    <row r="555" spans="1:26" x14ac:dyDescent="0.3">
      <c r="A555" s="3">
        <v>229</v>
      </c>
      <c r="B555" s="3" t="s">
        <v>30</v>
      </c>
      <c r="C555" s="3" t="s">
        <v>583</v>
      </c>
      <c r="D555" s="6" t="s">
        <v>27</v>
      </c>
      <c r="E555" s="6">
        <v>63</v>
      </c>
      <c r="F555" s="7">
        <v>18.138000000000002</v>
      </c>
      <c r="G555" s="7">
        <v>83.239000000000004</v>
      </c>
      <c r="H555" s="7">
        <v>2.2412999999999998</v>
      </c>
      <c r="I555" s="7">
        <v>1.282</v>
      </c>
      <c r="J555" s="7">
        <v>0.87329999999999997</v>
      </c>
      <c r="K555" s="7">
        <v>8.2100000000000006E-2</v>
      </c>
      <c r="L555" s="7">
        <v>1.8717999999999999</v>
      </c>
      <c r="M555" s="7">
        <v>1.0087999999999999</v>
      </c>
      <c r="N555" s="7">
        <v>0.65410000000000001</v>
      </c>
      <c r="O555" s="7">
        <v>0.71989999999999998</v>
      </c>
      <c r="P555" s="7">
        <v>90.105000000000004</v>
      </c>
      <c r="Q555" s="7">
        <v>33.241999999999997</v>
      </c>
      <c r="R555" s="7">
        <v>1.7537</v>
      </c>
      <c r="S555" s="7">
        <v>6.3299999999999995E-2</v>
      </c>
      <c r="T555" s="7">
        <v>0.52039999999999997</v>
      </c>
      <c r="U555" s="7">
        <v>4.7662000000000004</v>
      </c>
      <c r="V555" s="7">
        <v>83.593999999999994</v>
      </c>
      <c r="W555" s="7">
        <v>0.16259999999999999</v>
      </c>
      <c r="X555" s="7">
        <v>0.43680000000000002</v>
      </c>
      <c r="Y555" s="7">
        <v>3.7900000000000003E-2</v>
      </c>
      <c r="Z555" s="3">
        <f t="shared" si="8"/>
        <v>1.5422718238801405</v>
      </c>
    </row>
    <row r="556" spans="1:26" x14ac:dyDescent="0.3">
      <c r="A556" s="3">
        <v>230</v>
      </c>
      <c r="B556" s="3" t="s">
        <v>30</v>
      </c>
      <c r="C556" s="3" t="s">
        <v>584</v>
      </c>
      <c r="D556" s="6" t="s">
        <v>27</v>
      </c>
      <c r="E556" s="6">
        <v>59</v>
      </c>
      <c r="F556" s="7">
        <v>23.172999999999998</v>
      </c>
      <c r="G556" s="7">
        <v>86.662000000000006</v>
      </c>
      <c r="H556" s="7">
        <v>2.2342</v>
      </c>
      <c r="I556" s="7">
        <v>0.9798</v>
      </c>
      <c r="J556" s="7">
        <v>1.1583000000000001</v>
      </c>
      <c r="K556" s="7">
        <v>7.4800000000000005E-2</v>
      </c>
      <c r="L556" s="7">
        <v>0.94820000000000004</v>
      </c>
      <c r="M556" s="7">
        <v>0.82199999999999995</v>
      </c>
      <c r="N556" s="7">
        <v>0.67989999999999995</v>
      </c>
      <c r="O556" s="7">
        <v>0.40610000000000002</v>
      </c>
      <c r="P556" s="7">
        <v>123.87</v>
      </c>
      <c r="Q556" s="7">
        <v>23.867000000000001</v>
      </c>
      <c r="R556" s="7">
        <v>1.5261</v>
      </c>
      <c r="S556" s="7">
        <v>3.2300000000000002E-2</v>
      </c>
      <c r="T556" s="7">
        <v>5.2600000000000001E-2</v>
      </c>
      <c r="U556" s="7">
        <v>2.4573</v>
      </c>
      <c r="V556" s="7">
        <v>58.33</v>
      </c>
      <c r="W556" s="7">
        <v>0.1019</v>
      </c>
      <c r="X556" s="7">
        <v>0.48</v>
      </c>
      <c r="Y556" s="7">
        <v>1.5599999999999999E-2</v>
      </c>
      <c r="Z556" s="3">
        <f t="shared" si="8"/>
        <v>1.2090013237240771</v>
      </c>
    </row>
    <row r="557" spans="1:26" x14ac:dyDescent="0.3">
      <c r="A557" s="3">
        <v>231</v>
      </c>
      <c r="B557" s="3" t="s">
        <v>30</v>
      </c>
      <c r="C557" s="3" t="s">
        <v>585</v>
      </c>
      <c r="D557" s="6" t="s">
        <v>27</v>
      </c>
      <c r="E557" s="6">
        <v>55</v>
      </c>
      <c r="F557" s="7">
        <v>16.259</v>
      </c>
      <c r="G557" s="7">
        <v>91.384</v>
      </c>
      <c r="H557" s="7">
        <v>2.1444000000000001</v>
      </c>
      <c r="I557" s="7">
        <v>1.5527</v>
      </c>
      <c r="J557" s="7">
        <v>1.56</v>
      </c>
      <c r="K557" s="7">
        <v>0.11119999999999999</v>
      </c>
      <c r="L557" s="7">
        <v>1.9694</v>
      </c>
      <c r="M557" s="7">
        <v>1.1525000000000001</v>
      </c>
      <c r="N557" s="7">
        <v>0.78979999999999995</v>
      </c>
      <c r="O557" s="7">
        <v>0.52910000000000001</v>
      </c>
      <c r="P557" s="7">
        <v>127.21</v>
      </c>
      <c r="Q557" s="7">
        <v>37.659999999999997</v>
      </c>
      <c r="R557" s="7">
        <v>0.98470000000000002</v>
      </c>
      <c r="S557" s="7">
        <v>3.2099999999999997E-2</v>
      </c>
      <c r="T557" s="7">
        <v>0.38800000000000001</v>
      </c>
      <c r="U557" s="7">
        <v>4.8371000000000004</v>
      </c>
      <c r="V557" s="7">
        <v>63.564999999999998</v>
      </c>
      <c r="W557" s="7">
        <v>0.1918</v>
      </c>
      <c r="X557" s="7">
        <v>0.97260000000000002</v>
      </c>
      <c r="Y557" s="7">
        <v>1.6799999999999999E-2</v>
      </c>
      <c r="Z557" s="3">
        <f t="shared" ref="Z557:Z620" si="9">M557/N557</f>
        <v>1.459230184856926</v>
      </c>
    </row>
    <row r="558" spans="1:26" x14ac:dyDescent="0.3">
      <c r="A558" s="3">
        <v>232</v>
      </c>
      <c r="B558" s="3" t="s">
        <v>30</v>
      </c>
      <c r="C558" s="3" t="s">
        <v>586</v>
      </c>
      <c r="D558" s="6" t="s">
        <v>27</v>
      </c>
      <c r="E558" s="6">
        <v>57</v>
      </c>
      <c r="F558" s="7">
        <v>19.111999999999998</v>
      </c>
      <c r="G558" s="7">
        <v>91.543000000000006</v>
      </c>
      <c r="H558" s="7">
        <v>2.4872999999999998</v>
      </c>
      <c r="I558" s="7">
        <v>1.5495000000000001</v>
      </c>
      <c r="J558" s="7">
        <v>0.76339999999999997</v>
      </c>
      <c r="K558" s="7">
        <v>0.1114</v>
      </c>
      <c r="L558" s="7">
        <v>2.0106000000000002</v>
      </c>
      <c r="M558" s="7">
        <v>1.1374</v>
      </c>
      <c r="N558" s="7">
        <v>0.79459999999999997</v>
      </c>
      <c r="O558" s="7">
        <v>0.57589999999999997</v>
      </c>
      <c r="P558" s="7">
        <v>101.7</v>
      </c>
      <c r="Q558" s="7">
        <v>35.585999999999999</v>
      </c>
      <c r="R558" s="7">
        <v>1.1617999999999999</v>
      </c>
      <c r="S558" s="7">
        <v>2.0199999999999999E-2</v>
      </c>
      <c r="T558" s="7">
        <v>0.56000000000000005</v>
      </c>
      <c r="U558" s="7">
        <v>4.5369999999999999</v>
      </c>
      <c r="V558" s="7">
        <v>86.509</v>
      </c>
      <c r="W558" s="7">
        <v>7.9799999999999996E-2</v>
      </c>
      <c r="X558" s="7">
        <v>0.54169999999999996</v>
      </c>
      <c r="Y558" s="7">
        <v>2.8899999999999999E-2</v>
      </c>
      <c r="Z558" s="3">
        <f t="shared" si="9"/>
        <v>1.431412031210672</v>
      </c>
    </row>
    <row r="559" spans="1:26" x14ac:dyDescent="0.3">
      <c r="A559" s="3">
        <v>233</v>
      </c>
      <c r="B559" s="3" t="s">
        <v>30</v>
      </c>
      <c r="C559" s="3" t="s">
        <v>587</v>
      </c>
      <c r="D559" s="6" t="s">
        <v>27</v>
      </c>
      <c r="E559" s="6">
        <v>83</v>
      </c>
      <c r="F559" s="7">
        <v>19.565999999999999</v>
      </c>
      <c r="G559" s="7">
        <v>84.242000000000004</v>
      </c>
      <c r="H559" s="7">
        <v>2.2063999999999999</v>
      </c>
      <c r="I559" s="7">
        <v>1.3414999999999999</v>
      </c>
      <c r="J559" s="7">
        <v>1.6237999999999999</v>
      </c>
      <c r="K559" s="7">
        <v>0.21299999999999999</v>
      </c>
      <c r="L559" s="7">
        <v>2.0230999999999999</v>
      </c>
      <c r="M559" s="7">
        <v>0.67359999999999998</v>
      </c>
      <c r="N559" s="7">
        <v>0.77929999999999999</v>
      </c>
      <c r="O559" s="7">
        <v>6.2622</v>
      </c>
      <c r="P559" s="7">
        <v>103.16</v>
      </c>
      <c r="Q559" s="7">
        <v>48.942</v>
      </c>
      <c r="R559" s="7">
        <v>1.0736000000000001</v>
      </c>
      <c r="S559" s="7">
        <v>3.5900000000000001E-2</v>
      </c>
      <c r="T559" s="7">
        <v>0.32779999999999998</v>
      </c>
      <c r="U559" s="7">
        <v>4.4804000000000004</v>
      </c>
      <c r="V559" s="7">
        <v>59.737000000000002</v>
      </c>
      <c r="W559" s="7">
        <v>0.68510000000000004</v>
      </c>
      <c r="X559" s="7">
        <v>0.55089999999999995</v>
      </c>
      <c r="Y559" s="7">
        <v>1.84E-2</v>
      </c>
      <c r="Z559" s="3">
        <f t="shared" si="9"/>
        <v>0.86436545617862182</v>
      </c>
    </row>
    <row r="560" spans="1:26" x14ac:dyDescent="0.3">
      <c r="A560" s="3">
        <v>236</v>
      </c>
      <c r="B560" s="3" t="s">
        <v>30</v>
      </c>
      <c r="C560" s="3" t="s">
        <v>588</v>
      </c>
      <c r="D560" s="6" t="s">
        <v>27</v>
      </c>
      <c r="E560" s="6">
        <v>61</v>
      </c>
      <c r="F560" s="7">
        <v>19.579000000000001</v>
      </c>
      <c r="G560" s="7">
        <v>85.998999999999995</v>
      </c>
      <c r="H560" s="7">
        <v>5.1515000000000004</v>
      </c>
      <c r="I560" s="7">
        <v>1.6746000000000001</v>
      </c>
      <c r="J560" s="7">
        <v>0.57930000000000004</v>
      </c>
      <c r="K560" s="7">
        <v>0.2031</v>
      </c>
      <c r="L560" s="7">
        <v>1.8633999999999999</v>
      </c>
      <c r="M560" s="7">
        <v>0.93379999999999996</v>
      </c>
      <c r="N560" s="7">
        <v>0.77510000000000001</v>
      </c>
      <c r="O560" s="7">
        <v>2.5886999999999998</v>
      </c>
      <c r="P560" s="7">
        <v>117.22</v>
      </c>
      <c r="Q560" s="7">
        <v>24.908999999999999</v>
      </c>
      <c r="R560" s="7">
        <v>1.1433</v>
      </c>
      <c r="S560" s="7">
        <v>4.07E-2</v>
      </c>
      <c r="T560" s="7">
        <v>0.34699999999999998</v>
      </c>
      <c r="U560" s="7">
        <v>5.4690000000000003</v>
      </c>
      <c r="V560" s="7">
        <v>99.271000000000001</v>
      </c>
      <c r="W560" s="7">
        <v>0.15179999999999999</v>
      </c>
      <c r="X560" s="7">
        <v>0.61680000000000001</v>
      </c>
      <c r="Y560" s="7">
        <v>2.52E-2</v>
      </c>
      <c r="Z560" s="3">
        <f t="shared" si="9"/>
        <v>1.204747774480712</v>
      </c>
    </row>
    <row r="561" spans="1:26" x14ac:dyDescent="0.3">
      <c r="A561" s="3">
        <v>237</v>
      </c>
      <c r="B561" s="3" t="s">
        <v>30</v>
      </c>
      <c r="C561" s="3" t="s">
        <v>589</v>
      </c>
      <c r="D561" s="6" t="s">
        <v>27</v>
      </c>
      <c r="E561" s="6">
        <v>58</v>
      </c>
      <c r="F561" s="7">
        <v>19.986999999999998</v>
      </c>
      <c r="G561" s="7">
        <v>92.465000000000003</v>
      </c>
      <c r="H561" s="7">
        <v>2.2006000000000001</v>
      </c>
      <c r="I561" s="7">
        <v>1.4114</v>
      </c>
      <c r="J561" s="7">
        <v>0.74960000000000004</v>
      </c>
      <c r="K561" s="7">
        <v>0.12609999999999999</v>
      </c>
      <c r="L561" s="7">
        <v>2.4500000000000002</v>
      </c>
      <c r="M561" s="7">
        <v>1.1389</v>
      </c>
      <c r="N561" s="7">
        <v>0.83660000000000001</v>
      </c>
      <c r="O561" s="7">
        <v>0.63329999999999997</v>
      </c>
      <c r="P561" s="7">
        <v>120.63</v>
      </c>
      <c r="Q561" s="7">
        <v>28.029</v>
      </c>
      <c r="R561" s="7">
        <v>1.1637999999999999</v>
      </c>
      <c r="S561" s="7">
        <v>1.5800000000000002E-2</v>
      </c>
      <c r="T561" s="7">
        <v>0.41220000000000001</v>
      </c>
      <c r="U561" s="7">
        <v>4.9904999999999999</v>
      </c>
      <c r="V561" s="7">
        <v>81.120999999999995</v>
      </c>
      <c r="W561" s="7">
        <v>0.83320000000000005</v>
      </c>
      <c r="X561" s="7">
        <v>0.62870000000000004</v>
      </c>
      <c r="Y561" s="7">
        <v>2.9899999999999999E-2</v>
      </c>
      <c r="Z561" s="3">
        <f t="shared" si="9"/>
        <v>1.3613435333492709</v>
      </c>
    </row>
    <row r="562" spans="1:26" x14ac:dyDescent="0.3">
      <c r="A562" s="3">
        <v>239</v>
      </c>
      <c r="B562" s="3" t="s">
        <v>30</v>
      </c>
      <c r="C562" s="3" t="s">
        <v>590</v>
      </c>
      <c r="D562" s="6" t="s">
        <v>27</v>
      </c>
      <c r="E562" s="6">
        <v>80</v>
      </c>
      <c r="F562" s="7">
        <v>17.367999999999999</v>
      </c>
      <c r="G562" s="7">
        <v>94.727000000000004</v>
      </c>
      <c r="H562" s="7">
        <v>2.3664999999999998</v>
      </c>
      <c r="I562" s="7">
        <v>1.0639000000000001</v>
      </c>
      <c r="J562" s="7">
        <v>0.8931</v>
      </c>
      <c r="K562" s="7">
        <v>8.9800000000000005E-2</v>
      </c>
      <c r="L562" s="7">
        <v>1.012</v>
      </c>
      <c r="M562" s="7">
        <v>1.0099</v>
      </c>
      <c r="N562" s="7">
        <v>0.91020000000000001</v>
      </c>
      <c r="O562" s="7">
        <v>0.73719999999999997</v>
      </c>
      <c r="P562" s="7">
        <v>130.74</v>
      </c>
      <c r="Q562" s="7">
        <v>54.131</v>
      </c>
      <c r="R562" s="7">
        <v>1.1639999999999999</v>
      </c>
      <c r="S562" s="7">
        <v>2.6800000000000001E-2</v>
      </c>
      <c r="T562" s="7">
        <v>8.9200000000000002E-2</v>
      </c>
      <c r="U562" s="7">
        <v>2.7124000000000001</v>
      </c>
      <c r="V562" s="7">
        <v>101.11</v>
      </c>
      <c r="W562" s="7">
        <v>0.27739999999999998</v>
      </c>
      <c r="X562" s="7">
        <v>0.62439999999999996</v>
      </c>
      <c r="Y562" s="7">
        <v>7.1099999999999997E-2</v>
      </c>
      <c r="Z562" s="3">
        <f t="shared" si="9"/>
        <v>1.1095363656339265</v>
      </c>
    </row>
    <row r="563" spans="1:26" x14ac:dyDescent="0.3">
      <c r="A563" s="3">
        <v>240</v>
      </c>
      <c r="B563" s="3" t="s">
        <v>30</v>
      </c>
      <c r="C563" s="3" t="s">
        <v>591</v>
      </c>
      <c r="D563" s="6" t="s">
        <v>27</v>
      </c>
      <c r="E563" s="6">
        <v>64</v>
      </c>
      <c r="F563" s="7">
        <v>21.748999999999999</v>
      </c>
      <c r="G563" s="7">
        <v>93.221000000000004</v>
      </c>
      <c r="H563" s="7">
        <v>2.4234</v>
      </c>
      <c r="I563" s="7">
        <v>1.6773</v>
      </c>
      <c r="J563" s="7">
        <v>0.99280000000000002</v>
      </c>
      <c r="K563" s="7">
        <v>0.22209999999999999</v>
      </c>
      <c r="L563" s="7">
        <v>2.9777</v>
      </c>
      <c r="M563" s="7">
        <v>1.0277000000000001</v>
      </c>
      <c r="N563" s="7">
        <v>0.8488</v>
      </c>
      <c r="O563" s="7">
        <v>2.9056000000000002</v>
      </c>
      <c r="P563" s="7">
        <v>124.16</v>
      </c>
      <c r="Q563" s="7">
        <v>38.037999999999997</v>
      </c>
      <c r="R563" s="7">
        <v>1.1378999999999999</v>
      </c>
      <c r="S563" s="7">
        <v>1.5800000000000002E-2</v>
      </c>
      <c r="T563" s="7">
        <v>0.4955</v>
      </c>
      <c r="U563" s="7">
        <v>5.9050000000000002</v>
      </c>
      <c r="V563" s="7">
        <v>86.585999999999999</v>
      </c>
      <c r="W563" s="7">
        <v>0.23680000000000001</v>
      </c>
      <c r="X563" s="7">
        <v>0.84</v>
      </c>
      <c r="Y563" s="7">
        <v>2.6599999999999999E-2</v>
      </c>
      <c r="Z563" s="3">
        <f t="shared" si="9"/>
        <v>1.2107681432610746</v>
      </c>
    </row>
    <row r="564" spans="1:26" x14ac:dyDescent="0.3">
      <c r="A564" s="3">
        <v>242</v>
      </c>
      <c r="B564" s="3" t="s">
        <v>30</v>
      </c>
      <c r="C564" s="3" t="s">
        <v>592</v>
      </c>
      <c r="D564" s="6" t="s">
        <v>27</v>
      </c>
      <c r="E564" s="6">
        <v>44</v>
      </c>
      <c r="F564" s="7">
        <v>20.234000000000002</v>
      </c>
      <c r="G564" s="7">
        <v>86.149000000000001</v>
      </c>
      <c r="H564" s="7">
        <v>2.3730000000000002</v>
      </c>
      <c r="I564" s="7">
        <v>1.2234</v>
      </c>
      <c r="J564" s="7">
        <v>1.3887</v>
      </c>
      <c r="K564" s="7">
        <v>0.12820000000000001</v>
      </c>
      <c r="L564" s="7">
        <v>1.7121999999999999</v>
      </c>
      <c r="M564" s="7">
        <v>0.89880000000000004</v>
      </c>
      <c r="N564" s="7">
        <v>0.76149999999999995</v>
      </c>
      <c r="O564" s="7">
        <v>0.26440000000000002</v>
      </c>
      <c r="P564" s="7">
        <v>99.983000000000004</v>
      </c>
      <c r="Q564" s="7">
        <v>27.443999999999999</v>
      </c>
      <c r="R564" s="7">
        <v>1.0197000000000001</v>
      </c>
      <c r="S564" s="7">
        <v>5.1000000000000004E-3</v>
      </c>
      <c r="T564" s="7">
        <v>0.74670000000000003</v>
      </c>
      <c r="U564" s="7">
        <v>4.6138000000000003</v>
      </c>
      <c r="V564" s="7">
        <v>69.741</v>
      </c>
      <c r="W564" s="7">
        <v>8.0299999999999996E-2</v>
      </c>
      <c r="X564" s="7">
        <v>0.55710000000000004</v>
      </c>
      <c r="Y564" s="7">
        <v>1.5299999999999999E-2</v>
      </c>
      <c r="Z564" s="3">
        <f t="shared" si="9"/>
        <v>1.1803020354563363</v>
      </c>
    </row>
    <row r="565" spans="1:26" x14ac:dyDescent="0.3">
      <c r="A565" s="3">
        <v>243</v>
      </c>
      <c r="B565" s="3" t="s">
        <v>30</v>
      </c>
      <c r="C565" s="3" t="s">
        <v>593</v>
      </c>
      <c r="D565" s="6" t="s">
        <v>27</v>
      </c>
      <c r="E565" s="6">
        <v>70</v>
      </c>
      <c r="F565" s="7">
        <v>19.077000000000002</v>
      </c>
      <c r="G565" s="7">
        <v>88.302000000000007</v>
      </c>
      <c r="H565" s="7">
        <v>2.5150000000000001</v>
      </c>
      <c r="I565" s="7">
        <v>1.2452000000000001</v>
      </c>
      <c r="J565" s="7">
        <v>1.1333</v>
      </c>
      <c r="K565" s="7">
        <v>0.35120000000000001</v>
      </c>
      <c r="L565" s="7">
        <v>3.8717000000000001</v>
      </c>
      <c r="M565" s="7">
        <v>0.77600000000000002</v>
      </c>
      <c r="N565" s="7">
        <v>0.64159999999999995</v>
      </c>
      <c r="O565" s="7">
        <v>0.43940000000000001</v>
      </c>
      <c r="P565" s="7">
        <v>91.790999999999997</v>
      </c>
      <c r="Q565" s="7">
        <v>67.400999999999996</v>
      </c>
      <c r="R565" s="7">
        <v>1.2626999999999999</v>
      </c>
      <c r="S565" s="7">
        <v>1.6199999999999999E-2</v>
      </c>
      <c r="T565" s="7">
        <v>0.14349999999999999</v>
      </c>
      <c r="U565" s="7">
        <v>1.9832000000000001</v>
      </c>
      <c r="V565" s="7">
        <v>81.158000000000001</v>
      </c>
      <c r="W565" s="7">
        <v>1.159</v>
      </c>
      <c r="X565" s="7">
        <v>0.4405</v>
      </c>
      <c r="Y565" s="7">
        <v>4.7100000000000003E-2</v>
      </c>
      <c r="Z565" s="3">
        <f t="shared" si="9"/>
        <v>1.2094763092269327</v>
      </c>
    </row>
    <row r="566" spans="1:26" x14ac:dyDescent="0.3">
      <c r="A566" s="3">
        <v>247</v>
      </c>
      <c r="B566" s="3" t="s">
        <v>30</v>
      </c>
      <c r="C566" s="3" t="s">
        <v>594</v>
      </c>
      <c r="D566" s="6" t="s">
        <v>27</v>
      </c>
      <c r="E566" s="6">
        <v>69</v>
      </c>
      <c r="F566" s="7">
        <v>18.902000000000001</v>
      </c>
      <c r="G566" s="7">
        <v>89.998000000000005</v>
      </c>
      <c r="H566" s="7">
        <v>2.7662</v>
      </c>
      <c r="I566" s="7">
        <v>1.1077999999999999</v>
      </c>
      <c r="J566" s="7">
        <v>0.82220000000000004</v>
      </c>
      <c r="K566" s="7">
        <v>7.4200000000000002E-2</v>
      </c>
      <c r="L566" s="7">
        <v>0.84899999999999998</v>
      </c>
      <c r="M566" s="7">
        <v>1.4219999999999999</v>
      </c>
      <c r="N566" s="7">
        <v>0.70199999999999996</v>
      </c>
      <c r="O566" s="7">
        <v>0.75629999999999997</v>
      </c>
      <c r="P566" s="7">
        <v>112.78</v>
      </c>
      <c r="Q566" s="7">
        <v>46.731000000000002</v>
      </c>
      <c r="R566" s="7">
        <v>1.3604000000000001</v>
      </c>
      <c r="S566" s="7">
        <v>2.12E-2</v>
      </c>
      <c r="T566" s="7">
        <v>0.157</v>
      </c>
      <c r="U566" s="7">
        <v>3.3144999999999998</v>
      </c>
      <c r="V566" s="7">
        <v>68.766000000000005</v>
      </c>
      <c r="W566" s="7">
        <v>0.1178</v>
      </c>
      <c r="X566" s="7">
        <v>0.80549999999999999</v>
      </c>
      <c r="Y566" s="7">
        <v>1.95E-2</v>
      </c>
      <c r="Z566" s="3">
        <f t="shared" si="9"/>
        <v>2.0256410256410255</v>
      </c>
    </row>
    <row r="567" spans="1:26" x14ac:dyDescent="0.3">
      <c r="A567" s="3">
        <v>248</v>
      </c>
      <c r="B567" s="3" t="s">
        <v>30</v>
      </c>
      <c r="C567" s="3" t="s">
        <v>595</v>
      </c>
      <c r="D567" s="6" t="s">
        <v>27</v>
      </c>
      <c r="E567" s="6">
        <v>77</v>
      </c>
      <c r="F567" s="7">
        <v>23.309000000000001</v>
      </c>
      <c r="G567" s="7">
        <v>88.265000000000001</v>
      </c>
      <c r="H567" s="7">
        <v>2.7441</v>
      </c>
      <c r="I567" s="7">
        <v>1.3368</v>
      </c>
      <c r="J567" s="7">
        <v>0.4229</v>
      </c>
      <c r="K567" s="7">
        <v>0.45340000000000003</v>
      </c>
      <c r="L567" s="7">
        <v>1.4523999999999999</v>
      </c>
      <c r="M567" s="7">
        <v>1.1000000000000001</v>
      </c>
      <c r="N567" s="7">
        <v>0.62580000000000002</v>
      </c>
      <c r="O567" s="7">
        <v>3.5804</v>
      </c>
      <c r="P567" s="7">
        <v>108.79</v>
      </c>
      <c r="Q567" s="7">
        <v>64.846999999999994</v>
      </c>
      <c r="R567" s="7">
        <v>3.3927</v>
      </c>
      <c r="S567" s="7">
        <v>3.2300000000000002E-2</v>
      </c>
      <c r="T567" s="7">
        <v>0.19009999999999999</v>
      </c>
      <c r="U567" s="7">
        <v>2.5947</v>
      </c>
      <c r="V567" s="7">
        <v>108.57</v>
      </c>
      <c r="W567" s="7">
        <v>0.1636</v>
      </c>
      <c r="X567" s="7">
        <v>0.55169999999999997</v>
      </c>
      <c r="Y567" s="7">
        <v>2.63E-2</v>
      </c>
      <c r="Z567" s="3">
        <f t="shared" si="9"/>
        <v>1.757750079897731</v>
      </c>
    </row>
    <row r="568" spans="1:26" x14ac:dyDescent="0.3">
      <c r="A568" s="3">
        <v>251</v>
      </c>
      <c r="B568" s="3" t="s">
        <v>30</v>
      </c>
      <c r="C568" s="3" t="s">
        <v>596</v>
      </c>
      <c r="D568" s="6" t="s">
        <v>27</v>
      </c>
      <c r="E568" s="6">
        <v>77</v>
      </c>
      <c r="F568" s="7">
        <v>18.93</v>
      </c>
      <c r="G568" s="7">
        <v>85.813000000000002</v>
      </c>
      <c r="H568" s="7">
        <v>2.1541000000000001</v>
      </c>
      <c r="I568" s="7">
        <v>1.4903</v>
      </c>
      <c r="J568" s="7">
        <v>0.7913</v>
      </c>
      <c r="K568" s="7">
        <v>0.1179</v>
      </c>
      <c r="L568" s="7">
        <v>1.8843000000000001</v>
      </c>
      <c r="M568" s="7">
        <v>0.88790000000000002</v>
      </c>
      <c r="N568" s="7">
        <v>0.59630000000000005</v>
      </c>
      <c r="O568" s="7">
        <v>0.66600000000000004</v>
      </c>
      <c r="P568" s="7">
        <v>79.27</v>
      </c>
      <c r="Q568" s="7">
        <v>30.436</v>
      </c>
      <c r="R568" s="7">
        <v>0.98560000000000003</v>
      </c>
      <c r="S568" s="7">
        <v>2.52E-2</v>
      </c>
      <c r="T568" s="7">
        <v>0.37630000000000002</v>
      </c>
      <c r="U568" s="7">
        <v>5.6771000000000003</v>
      </c>
      <c r="V568" s="7">
        <v>85.447999999999993</v>
      </c>
      <c r="W568" s="7">
        <v>9.5399999999999999E-2</v>
      </c>
      <c r="X568" s="7">
        <v>0.51890000000000003</v>
      </c>
      <c r="Y568" s="7">
        <v>1.8200000000000001E-2</v>
      </c>
      <c r="Z568" s="3">
        <f t="shared" si="9"/>
        <v>1.4890155961764211</v>
      </c>
    </row>
    <row r="569" spans="1:26" x14ac:dyDescent="0.3">
      <c r="A569" s="3">
        <v>252</v>
      </c>
      <c r="B569" s="3" t="s">
        <v>30</v>
      </c>
      <c r="C569" s="3" t="s">
        <v>597</v>
      </c>
      <c r="D569" s="6" t="s">
        <v>27</v>
      </c>
      <c r="E569" s="6">
        <v>62</v>
      </c>
      <c r="F569" s="7">
        <v>22.309000000000001</v>
      </c>
      <c r="G569" s="7">
        <v>93.114999999999995</v>
      </c>
      <c r="H569" s="7">
        <v>3.5093000000000001</v>
      </c>
      <c r="I569" s="7">
        <v>5.6657000000000002</v>
      </c>
      <c r="J569" s="7">
        <v>0.90680000000000005</v>
      </c>
      <c r="K569" s="7">
        <v>0.16220000000000001</v>
      </c>
      <c r="L569" s="7">
        <v>2.0323000000000002</v>
      </c>
      <c r="M569" s="7">
        <v>0.85589999999999999</v>
      </c>
      <c r="N569" s="7">
        <v>0.68300000000000005</v>
      </c>
      <c r="O569" s="7">
        <v>4.5839999999999996</v>
      </c>
      <c r="P569" s="7">
        <v>169.75</v>
      </c>
      <c r="Q569" s="7">
        <v>57.970999999999997</v>
      </c>
      <c r="R569" s="7">
        <v>1.9604999999999999</v>
      </c>
      <c r="S569" s="7">
        <v>2.69E-2</v>
      </c>
      <c r="T569" s="7">
        <v>0.1736</v>
      </c>
      <c r="U569" s="7">
        <v>3.8902999999999999</v>
      </c>
      <c r="V569" s="7">
        <v>89.736000000000004</v>
      </c>
      <c r="W569" s="7">
        <v>0.32340000000000002</v>
      </c>
      <c r="X569" s="7">
        <v>0.50849999999999995</v>
      </c>
      <c r="Y569" s="7">
        <v>5.6000000000000001E-2</v>
      </c>
      <c r="Z569" s="3">
        <f t="shared" si="9"/>
        <v>1.253147877013177</v>
      </c>
    </row>
    <row r="570" spans="1:26" x14ac:dyDescent="0.3">
      <c r="A570" s="3">
        <v>253</v>
      </c>
      <c r="B570" s="3" t="s">
        <v>30</v>
      </c>
      <c r="C570" s="3" t="s">
        <v>598</v>
      </c>
      <c r="D570" s="6" t="s">
        <v>27</v>
      </c>
      <c r="E570" s="6">
        <v>79</v>
      </c>
      <c r="F570" s="7">
        <v>18.172999999999998</v>
      </c>
      <c r="G570" s="7">
        <v>85.391000000000005</v>
      </c>
      <c r="H570" s="7">
        <v>2.6113</v>
      </c>
      <c r="I570" s="7">
        <v>1.5886</v>
      </c>
      <c r="J570" s="7">
        <v>0.8478</v>
      </c>
      <c r="K570" s="7">
        <v>0.1239</v>
      </c>
      <c r="L570" s="7">
        <v>1.7069000000000001</v>
      </c>
      <c r="M570" s="7">
        <v>0.80049999999999999</v>
      </c>
      <c r="N570" s="7">
        <v>0.75719999999999998</v>
      </c>
      <c r="O570" s="7">
        <v>3.0169999999999999</v>
      </c>
      <c r="P570" s="7">
        <v>113.03</v>
      </c>
      <c r="Q570" s="7">
        <v>44.500999999999998</v>
      </c>
      <c r="R570" s="7">
        <v>0.92430000000000001</v>
      </c>
      <c r="S570" s="7">
        <v>2.6599999999999999E-2</v>
      </c>
      <c r="T570" s="7">
        <v>0.39090000000000003</v>
      </c>
      <c r="U570" s="7">
        <v>6.0129000000000001</v>
      </c>
      <c r="V570" s="7">
        <v>78.396000000000001</v>
      </c>
      <c r="W570" s="7">
        <v>0.17730000000000001</v>
      </c>
      <c r="X570" s="7">
        <v>0.62749999999999995</v>
      </c>
      <c r="Y570" s="7">
        <v>2.1499999999999998E-2</v>
      </c>
      <c r="Z570" s="3">
        <f t="shared" si="9"/>
        <v>1.0571843634442684</v>
      </c>
    </row>
    <row r="571" spans="1:26" x14ac:dyDescent="0.3">
      <c r="A571" s="3">
        <v>254</v>
      </c>
      <c r="B571" s="3" t="s">
        <v>30</v>
      </c>
      <c r="C571" s="3" t="s">
        <v>599</v>
      </c>
      <c r="D571" s="6" t="s">
        <v>27</v>
      </c>
      <c r="E571" s="6">
        <v>69</v>
      </c>
      <c r="F571" s="7">
        <v>23.007000000000001</v>
      </c>
      <c r="G571" s="7">
        <v>96.045000000000002</v>
      </c>
      <c r="H571" s="7">
        <v>2.4466000000000001</v>
      </c>
      <c r="I571" s="7">
        <v>2.2591000000000001</v>
      </c>
      <c r="J571" s="7">
        <v>0.77439999999999998</v>
      </c>
      <c r="K571" s="7">
        <v>0.14879999999999999</v>
      </c>
      <c r="L571" s="7">
        <v>1.8673999999999999</v>
      </c>
      <c r="M571" s="7">
        <v>1.5936999999999999</v>
      </c>
      <c r="N571" s="7">
        <v>0.74319999999999997</v>
      </c>
      <c r="O571" s="7">
        <v>1.3303</v>
      </c>
      <c r="P571" s="7">
        <v>95.287000000000006</v>
      </c>
      <c r="Q571" s="7">
        <v>28.51</v>
      </c>
      <c r="R571" s="7">
        <v>1.1451</v>
      </c>
      <c r="S571" s="7">
        <v>1.6199999999999999E-2</v>
      </c>
      <c r="T571" s="7">
        <v>0.45839999999999997</v>
      </c>
      <c r="U571" s="7">
        <v>5.7374999999999998</v>
      </c>
      <c r="V571" s="7">
        <v>145.69999999999999</v>
      </c>
      <c r="W571" s="7">
        <v>0.14230000000000001</v>
      </c>
      <c r="X571" s="7">
        <v>0.81159999999999999</v>
      </c>
      <c r="Y571" s="7">
        <v>3.0599999999999999E-2</v>
      </c>
      <c r="Z571" s="3">
        <f t="shared" si="9"/>
        <v>2.1443756727664156</v>
      </c>
    </row>
    <row r="572" spans="1:26" x14ac:dyDescent="0.3">
      <c r="A572" s="3">
        <v>258</v>
      </c>
      <c r="B572" s="3" t="s">
        <v>30</v>
      </c>
      <c r="C572" s="3" t="s">
        <v>600</v>
      </c>
      <c r="D572" s="6" t="s">
        <v>27</v>
      </c>
      <c r="E572" s="6">
        <v>74</v>
      </c>
      <c r="F572" s="3">
        <v>21.677</v>
      </c>
      <c r="G572" s="3">
        <v>92.292000000000002</v>
      </c>
      <c r="H572" s="3">
        <v>3.2261000000000002</v>
      </c>
      <c r="I572" s="3">
        <v>1.7868999999999999</v>
      </c>
      <c r="J572" s="3">
        <v>1.4751000000000001</v>
      </c>
      <c r="K572" s="3">
        <v>0.1636</v>
      </c>
      <c r="L572" s="3">
        <v>1.2928999999999999</v>
      </c>
      <c r="M572" s="3">
        <v>1.0373000000000001</v>
      </c>
      <c r="N572" s="3">
        <v>0.92359999999999998</v>
      </c>
      <c r="O572" s="3">
        <v>5.8265000000000002</v>
      </c>
      <c r="P572" s="3">
        <v>209.17</v>
      </c>
      <c r="Q572" s="3">
        <v>46.292000000000002</v>
      </c>
      <c r="R572" s="3">
        <v>1.1615</v>
      </c>
      <c r="S572" s="3">
        <v>0.13020000000000001</v>
      </c>
      <c r="T572" s="3">
        <v>1.3154999999999999</v>
      </c>
      <c r="U572" s="3">
        <v>5.4164000000000003</v>
      </c>
      <c r="V572" s="3">
        <v>76.504000000000005</v>
      </c>
      <c r="W572" s="3">
        <v>1.3726</v>
      </c>
      <c r="X572" s="3">
        <v>0.70430000000000004</v>
      </c>
      <c r="Y572" s="3">
        <v>7.8299999999999995E-2</v>
      </c>
      <c r="Z572" s="3">
        <f t="shared" si="9"/>
        <v>1.123105240363794</v>
      </c>
    </row>
    <row r="573" spans="1:26" x14ac:dyDescent="0.3">
      <c r="A573" s="3">
        <v>259</v>
      </c>
      <c r="B573" s="3" t="s">
        <v>30</v>
      </c>
      <c r="C573" s="3" t="s">
        <v>601</v>
      </c>
      <c r="D573" s="6" t="s">
        <v>27</v>
      </c>
      <c r="E573" s="6">
        <v>56</v>
      </c>
      <c r="F573" s="3">
        <v>19.297999999999998</v>
      </c>
      <c r="G573" s="3">
        <v>87.066999999999993</v>
      </c>
      <c r="H573" s="3">
        <v>2.8298000000000001</v>
      </c>
      <c r="I573" s="3">
        <v>1.3705000000000001</v>
      </c>
      <c r="J573" s="3">
        <v>1.3855</v>
      </c>
      <c r="K573" s="3">
        <v>0.246</v>
      </c>
      <c r="L573" s="3">
        <v>0.72450000000000003</v>
      </c>
      <c r="M573" s="3">
        <v>0.84770000000000001</v>
      </c>
      <c r="N573" s="3">
        <v>0.83589999999999998</v>
      </c>
      <c r="O573" s="3">
        <v>0.61739999999999995</v>
      </c>
      <c r="P573" s="3">
        <v>91.766999999999996</v>
      </c>
      <c r="Q573" s="3">
        <v>37.896999999999998</v>
      </c>
      <c r="R573" s="3">
        <v>0.95309999999999995</v>
      </c>
      <c r="S573" s="3">
        <v>5.16E-2</v>
      </c>
      <c r="T573" s="3">
        <v>0.42059999999999997</v>
      </c>
      <c r="U573" s="3">
        <v>4.1932999999999998</v>
      </c>
      <c r="V573" s="3">
        <v>67.808000000000007</v>
      </c>
      <c r="W573" s="3">
        <v>0.26929999999999998</v>
      </c>
      <c r="X573" s="3">
        <v>0.63049999999999995</v>
      </c>
      <c r="Y573" s="3">
        <v>5.4899999999999997E-2</v>
      </c>
      <c r="Z573" s="3">
        <f t="shared" si="9"/>
        <v>1.0141165211149659</v>
      </c>
    </row>
    <row r="574" spans="1:26" x14ac:dyDescent="0.3">
      <c r="A574" s="3">
        <v>260</v>
      </c>
      <c r="B574" s="3" t="s">
        <v>30</v>
      </c>
      <c r="C574" s="3" t="s">
        <v>602</v>
      </c>
      <c r="D574" s="6" t="s">
        <v>27</v>
      </c>
      <c r="E574" s="6">
        <v>67</v>
      </c>
      <c r="F574" s="3">
        <v>20.814</v>
      </c>
      <c r="G574" s="3">
        <v>87.069000000000003</v>
      </c>
      <c r="H574" s="3">
        <v>2.8052999999999999</v>
      </c>
      <c r="I574" s="3">
        <v>1.2456</v>
      </c>
      <c r="J574" s="3">
        <v>0.84740000000000004</v>
      </c>
      <c r="K574" s="3">
        <v>7.5999999999999998E-2</v>
      </c>
      <c r="L574" s="3">
        <v>1.1405000000000001</v>
      </c>
      <c r="M574" s="3">
        <v>0.81420000000000003</v>
      </c>
      <c r="N574" s="3">
        <v>0.68889999999999996</v>
      </c>
      <c r="O574" s="3">
        <v>0.58109999999999995</v>
      </c>
      <c r="P574" s="3">
        <v>103.34</v>
      </c>
      <c r="Q574" s="3">
        <v>32.970999999999997</v>
      </c>
      <c r="R574" s="3">
        <v>1.7524999999999999</v>
      </c>
      <c r="S574" s="3">
        <v>3.1899999999999998E-2</v>
      </c>
      <c r="T574" s="3">
        <v>0.1749</v>
      </c>
      <c r="U574" s="3">
        <v>4.0677000000000003</v>
      </c>
      <c r="V574" s="3">
        <v>83.704999999999998</v>
      </c>
      <c r="W574" s="3">
        <v>0.17460000000000001</v>
      </c>
      <c r="X574" s="3">
        <v>0.51259999999999994</v>
      </c>
      <c r="Y574" s="3">
        <v>4.6800000000000001E-2</v>
      </c>
      <c r="Z574" s="3">
        <f t="shared" si="9"/>
        <v>1.181884163158659</v>
      </c>
    </row>
    <row r="575" spans="1:26" x14ac:dyDescent="0.3">
      <c r="A575" s="3">
        <v>263</v>
      </c>
      <c r="B575" s="3" t="s">
        <v>30</v>
      </c>
      <c r="C575" s="3" t="s">
        <v>603</v>
      </c>
      <c r="D575" s="6" t="s">
        <v>27</v>
      </c>
      <c r="E575" s="6">
        <v>67</v>
      </c>
      <c r="F575" s="3">
        <v>21.78</v>
      </c>
      <c r="G575" s="3">
        <v>86.873999999999995</v>
      </c>
      <c r="H575" s="3">
        <v>2.9350000000000001</v>
      </c>
      <c r="I575" s="3">
        <v>1.387</v>
      </c>
      <c r="J575" s="3">
        <v>0.85070000000000001</v>
      </c>
      <c r="K575" s="3">
        <v>0.1837</v>
      </c>
      <c r="L575" s="3">
        <v>1.0750999999999999</v>
      </c>
      <c r="M575" s="3">
        <v>1.012</v>
      </c>
      <c r="N575" s="3">
        <v>0.84670000000000001</v>
      </c>
      <c r="O575" s="3">
        <v>0.93669999999999998</v>
      </c>
      <c r="P575" s="3">
        <v>84.09</v>
      </c>
      <c r="Q575" s="3">
        <v>34.902000000000001</v>
      </c>
      <c r="R575" s="3">
        <v>1.4214</v>
      </c>
      <c r="S575" s="3">
        <v>5.5399999999999998E-2</v>
      </c>
      <c r="T575" s="3">
        <v>0.27739999999999998</v>
      </c>
      <c r="U575" s="3">
        <v>4.351</v>
      </c>
      <c r="V575" s="3">
        <v>83.242000000000004</v>
      </c>
      <c r="W575" s="3">
        <v>0.1792</v>
      </c>
      <c r="X575" s="3">
        <v>0.69579999999999997</v>
      </c>
      <c r="Y575" s="3">
        <v>3.8800000000000001E-2</v>
      </c>
      <c r="Z575" s="3">
        <f t="shared" si="9"/>
        <v>1.1952285343096729</v>
      </c>
    </row>
    <row r="576" spans="1:26" x14ac:dyDescent="0.3">
      <c r="A576" s="3">
        <v>265</v>
      </c>
      <c r="B576" s="3" t="s">
        <v>30</v>
      </c>
      <c r="C576" s="3" t="s">
        <v>604</v>
      </c>
      <c r="D576" s="6" t="s">
        <v>27</v>
      </c>
      <c r="E576" s="6">
        <v>64</v>
      </c>
      <c r="F576" s="3">
        <v>23.472000000000001</v>
      </c>
      <c r="G576" s="3">
        <v>90.680999999999997</v>
      </c>
      <c r="H576" s="3">
        <v>2.9464000000000001</v>
      </c>
      <c r="I576" s="3">
        <v>1.1765000000000001</v>
      </c>
      <c r="J576" s="3">
        <v>1.2766999999999999</v>
      </c>
      <c r="K576" s="3">
        <v>0.1331</v>
      </c>
      <c r="L576" s="3">
        <v>1.1780999999999999</v>
      </c>
      <c r="M576" s="3">
        <v>0.89880000000000004</v>
      </c>
      <c r="N576" s="3">
        <v>0.94169999999999998</v>
      </c>
      <c r="O576" s="3">
        <v>2.7863000000000002</v>
      </c>
      <c r="P576" s="3">
        <v>157.82</v>
      </c>
      <c r="Q576" s="3">
        <v>29.434999999999999</v>
      </c>
      <c r="R576" s="3">
        <v>1.1581999999999999</v>
      </c>
      <c r="S576" s="3">
        <v>5.3699999999999998E-2</v>
      </c>
      <c r="T576" s="3">
        <v>0.4289</v>
      </c>
      <c r="U576" s="3">
        <v>3.952</v>
      </c>
      <c r="V576" s="3">
        <v>90.498000000000005</v>
      </c>
      <c r="W576" s="3">
        <v>0.38990000000000002</v>
      </c>
      <c r="X576" s="3">
        <v>0.5141</v>
      </c>
      <c r="Y576" s="3">
        <v>0.1701</v>
      </c>
      <c r="Z576" s="3">
        <f t="shared" si="9"/>
        <v>0.95444409047467349</v>
      </c>
    </row>
    <row r="577" spans="1:26" x14ac:dyDescent="0.3">
      <c r="A577" s="3">
        <v>266</v>
      </c>
      <c r="B577" s="3" t="s">
        <v>30</v>
      </c>
      <c r="C577" s="3" t="s">
        <v>605</v>
      </c>
      <c r="D577" s="6" t="s">
        <v>27</v>
      </c>
      <c r="E577" s="6">
        <v>85</v>
      </c>
      <c r="F577" s="3">
        <v>23.524999999999999</v>
      </c>
      <c r="G577" s="3">
        <v>90.363</v>
      </c>
      <c r="H577" s="3">
        <v>3.3567</v>
      </c>
      <c r="I577" s="3">
        <v>1.2498</v>
      </c>
      <c r="J577" s="3">
        <v>1.3185</v>
      </c>
      <c r="K577" s="3">
        <v>0.2228</v>
      </c>
      <c r="L577" s="3">
        <v>2.6318000000000001</v>
      </c>
      <c r="M577" s="3">
        <v>0.90639999999999998</v>
      </c>
      <c r="N577" s="3">
        <v>1.0991</v>
      </c>
      <c r="O577" s="3">
        <v>1.6366000000000001</v>
      </c>
      <c r="P577" s="3">
        <v>136.53</v>
      </c>
      <c r="Q577" s="3">
        <v>43.896000000000001</v>
      </c>
      <c r="R577" s="3">
        <v>1.6505000000000001</v>
      </c>
      <c r="S577" s="3">
        <v>0.06</v>
      </c>
      <c r="T577" s="3">
        <v>1.2054</v>
      </c>
      <c r="U577" s="3">
        <v>5.3506999999999998</v>
      </c>
      <c r="V577" s="3">
        <v>93.385000000000005</v>
      </c>
      <c r="W577" s="3">
        <v>0.35389999999999999</v>
      </c>
      <c r="X577" s="3">
        <v>1.0805</v>
      </c>
      <c r="Y577" s="3">
        <v>1.6811</v>
      </c>
      <c r="Z577" s="3">
        <f t="shared" si="9"/>
        <v>0.82467473387316892</v>
      </c>
    </row>
    <row r="578" spans="1:26" x14ac:dyDescent="0.3">
      <c r="A578" s="3">
        <v>267</v>
      </c>
      <c r="B578" s="3" t="s">
        <v>30</v>
      </c>
      <c r="C578" s="3" t="s">
        <v>606</v>
      </c>
      <c r="D578" s="6" t="s">
        <v>27</v>
      </c>
      <c r="E578" s="6">
        <v>77</v>
      </c>
      <c r="F578" s="3">
        <v>19.731000000000002</v>
      </c>
      <c r="G578" s="3">
        <v>90.521000000000001</v>
      </c>
      <c r="H578" s="3">
        <v>3.4459</v>
      </c>
      <c r="I578" s="3">
        <v>1.1366000000000001</v>
      </c>
      <c r="J578" s="3">
        <v>0.95050000000000001</v>
      </c>
      <c r="K578" s="3">
        <v>0.32890000000000003</v>
      </c>
      <c r="L578" s="3">
        <v>1.2954000000000001</v>
      </c>
      <c r="M578" s="3">
        <v>1.0396000000000001</v>
      </c>
      <c r="N578" s="3">
        <v>0.91590000000000005</v>
      </c>
      <c r="O578" s="3">
        <v>0.78039999999999998</v>
      </c>
      <c r="P578" s="3">
        <v>103.85</v>
      </c>
      <c r="Q578" s="3">
        <v>42.006999999999998</v>
      </c>
      <c r="R578" s="3">
        <v>1.4598</v>
      </c>
      <c r="S578" s="3">
        <v>4.6199999999999998E-2</v>
      </c>
      <c r="T578" s="3">
        <v>0.19</v>
      </c>
      <c r="U578" s="3">
        <v>4.6992000000000003</v>
      </c>
      <c r="V578" s="3">
        <v>77.444999999999993</v>
      </c>
      <c r="W578" s="3">
        <v>0.32129999999999997</v>
      </c>
      <c r="X578" s="3">
        <v>0.51719999999999999</v>
      </c>
      <c r="Y578" s="3">
        <v>8.8099999999999998E-2</v>
      </c>
      <c r="Z578" s="3">
        <f t="shared" si="9"/>
        <v>1.1350584124904466</v>
      </c>
    </row>
    <row r="579" spans="1:26" x14ac:dyDescent="0.3">
      <c r="A579" s="3">
        <v>268</v>
      </c>
      <c r="B579" s="3" t="s">
        <v>30</v>
      </c>
      <c r="C579" s="3" t="s">
        <v>607</v>
      </c>
      <c r="D579" s="6" t="s">
        <v>27</v>
      </c>
      <c r="E579" s="6">
        <v>57</v>
      </c>
      <c r="F579" s="3">
        <v>20.684999999999999</v>
      </c>
      <c r="G579" s="3">
        <v>96.786000000000001</v>
      </c>
      <c r="H579" s="3">
        <v>3.4983</v>
      </c>
      <c r="I579" s="3">
        <v>1.3178000000000001</v>
      </c>
      <c r="J579" s="3">
        <v>1.4021999999999999</v>
      </c>
      <c r="K579" s="3">
        <v>0.13950000000000001</v>
      </c>
      <c r="L579" s="3">
        <v>1.2309000000000001</v>
      </c>
      <c r="M579" s="3">
        <v>1.0953999999999999</v>
      </c>
      <c r="N579" s="3">
        <v>0.85819999999999996</v>
      </c>
      <c r="O579" s="3">
        <v>1.3908</v>
      </c>
      <c r="P579" s="3">
        <v>133.09</v>
      </c>
      <c r="Q579" s="3">
        <v>39.570999999999998</v>
      </c>
      <c r="R579" s="3">
        <v>1.0428999999999999</v>
      </c>
      <c r="S579" s="3">
        <v>4.5999999999999999E-2</v>
      </c>
      <c r="T579" s="3">
        <v>0.1404</v>
      </c>
      <c r="U579" s="3">
        <v>5.8773999999999997</v>
      </c>
      <c r="V579" s="3">
        <v>88.876999999999995</v>
      </c>
      <c r="W579" s="3">
        <v>0.12540000000000001</v>
      </c>
      <c r="X579" s="3">
        <v>0.4078</v>
      </c>
      <c r="Y579" s="3">
        <v>7.1999999999999995E-2</v>
      </c>
      <c r="Z579" s="3">
        <f t="shared" si="9"/>
        <v>1.2763924493125145</v>
      </c>
    </row>
    <row r="580" spans="1:26" x14ac:dyDescent="0.3">
      <c r="A580" s="3">
        <v>272</v>
      </c>
      <c r="B580" s="3" t="s">
        <v>30</v>
      </c>
      <c r="C580" s="3" t="s">
        <v>608</v>
      </c>
      <c r="D580" s="6" t="s">
        <v>27</v>
      </c>
      <c r="E580" s="6">
        <v>70</v>
      </c>
      <c r="F580" s="3">
        <v>22.22</v>
      </c>
      <c r="G580" s="3">
        <v>104.52</v>
      </c>
      <c r="H580" s="3">
        <v>3.7052</v>
      </c>
      <c r="I580" s="3">
        <v>1.3225</v>
      </c>
      <c r="J580" s="3">
        <v>1.0006999999999999</v>
      </c>
      <c r="K580" s="3">
        <v>0.14779999999999999</v>
      </c>
      <c r="L580" s="3">
        <v>0.9022</v>
      </c>
      <c r="M580" s="3">
        <v>0.96850000000000003</v>
      </c>
      <c r="N580" s="3">
        <v>0.91100000000000003</v>
      </c>
      <c r="O580" s="3">
        <v>3.4340999999999999</v>
      </c>
      <c r="P580" s="3">
        <v>198.42</v>
      </c>
      <c r="Q580" s="3">
        <v>58.313000000000002</v>
      </c>
      <c r="R580" s="3">
        <v>0.65239999999999998</v>
      </c>
      <c r="S580" s="3">
        <v>5.91E-2</v>
      </c>
      <c r="T580" s="3">
        <v>0.84130000000000005</v>
      </c>
      <c r="U580" s="3">
        <v>6.0602999999999998</v>
      </c>
      <c r="V580" s="3">
        <v>108.62</v>
      </c>
      <c r="W580" s="3">
        <v>0.4</v>
      </c>
      <c r="X580" s="3">
        <v>0.49359999999999998</v>
      </c>
      <c r="Y580" s="3">
        <v>4.2200000000000001E-2</v>
      </c>
      <c r="Z580" s="3">
        <f t="shared" si="9"/>
        <v>1.0631174533479693</v>
      </c>
    </row>
    <row r="581" spans="1:26" x14ac:dyDescent="0.3">
      <c r="A581" s="3">
        <v>274</v>
      </c>
      <c r="B581" s="3" t="s">
        <v>30</v>
      </c>
      <c r="C581" s="3" t="s">
        <v>609</v>
      </c>
      <c r="D581" s="6" t="s">
        <v>27</v>
      </c>
      <c r="E581" s="6">
        <v>84</v>
      </c>
      <c r="F581" s="3">
        <v>23.882999999999999</v>
      </c>
      <c r="G581" s="3">
        <v>94.307000000000002</v>
      </c>
      <c r="H581" s="3">
        <v>3.363</v>
      </c>
      <c r="I581" s="3">
        <v>1.0511999999999999</v>
      </c>
      <c r="J581" s="3">
        <v>0.95109999999999995</v>
      </c>
      <c r="K581" s="3">
        <v>0.12920000000000001</v>
      </c>
      <c r="L581" s="3">
        <v>0.84760000000000002</v>
      </c>
      <c r="M581" s="3">
        <v>1.0924</v>
      </c>
      <c r="N581" s="3">
        <v>0.83689999999999998</v>
      </c>
      <c r="O581" s="3">
        <v>1.0944</v>
      </c>
      <c r="P581" s="3">
        <v>135.9</v>
      </c>
      <c r="Q581" s="3">
        <v>55.134</v>
      </c>
      <c r="R581" s="3">
        <v>2.1806999999999999</v>
      </c>
      <c r="S581" s="3">
        <v>3.3000000000000002E-2</v>
      </c>
      <c r="T581" s="3">
        <v>0.66159999999999997</v>
      </c>
      <c r="U581" s="3">
        <v>3.6758999999999999</v>
      </c>
      <c r="V581" s="3">
        <v>95.397999999999996</v>
      </c>
      <c r="W581" s="3">
        <v>0.21190000000000001</v>
      </c>
      <c r="X581" s="3">
        <v>0.46200000000000002</v>
      </c>
      <c r="Y581" s="3">
        <v>4.5999999999999999E-2</v>
      </c>
      <c r="Z581" s="3">
        <f t="shared" si="9"/>
        <v>1.3052933444856016</v>
      </c>
    </row>
    <row r="582" spans="1:26" x14ac:dyDescent="0.3">
      <c r="A582" s="3">
        <v>276</v>
      </c>
      <c r="B582" s="3" t="s">
        <v>30</v>
      </c>
      <c r="C582" s="3" t="s">
        <v>610</v>
      </c>
      <c r="D582" s="6" t="s">
        <v>27</v>
      </c>
      <c r="E582" s="6">
        <v>68</v>
      </c>
      <c r="F582" s="3">
        <v>22.376999999999999</v>
      </c>
      <c r="G582" s="3">
        <v>80.915999999999997</v>
      </c>
      <c r="H582" s="3">
        <v>3.9514999999999998</v>
      </c>
      <c r="I582" s="3">
        <v>1.8866000000000001</v>
      </c>
      <c r="J582" s="3">
        <v>0.87460000000000004</v>
      </c>
      <c r="K582" s="3">
        <v>0.25019999999999998</v>
      </c>
      <c r="L582" s="3">
        <v>1.4757</v>
      </c>
      <c r="M582" s="3">
        <v>1.0458000000000001</v>
      </c>
      <c r="N582" s="3">
        <v>0.79430000000000001</v>
      </c>
      <c r="O582" s="3">
        <v>0.22070000000000001</v>
      </c>
      <c r="P582" s="3">
        <v>109.26</v>
      </c>
      <c r="Q582" s="3">
        <v>37.290999999999997</v>
      </c>
      <c r="R582" s="3">
        <v>1.7024999999999999</v>
      </c>
      <c r="S582" s="3">
        <v>4.6600000000000003E-2</v>
      </c>
      <c r="T582" s="3">
        <v>0.1356</v>
      </c>
      <c r="U582" s="3">
        <v>3.0476999999999999</v>
      </c>
      <c r="V582" s="3">
        <v>76.162000000000006</v>
      </c>
      <c r="W582" s="3">
        <v>0.41299999999999998</v>
      </c>
      <c r="X582" s="3">
        <v>0.41399999999999998</v>
      </c>
      <c r="Y582" s="3">
        <v>3.6900000000000002E-2</v>
      </c>
      <c r="Z582" s="3">
        <f t="shared" si="9"/>
        <v>1.3166309958453986</v>
      </c>
    </row>
    <row r="583" spans="1:26" x14ac:dyDescent="0.3">
      <c r="A583" s="3">
        <v>277</v>
      </c>
      <c r="B583" s="3" t="s">
        <v>30</v>
      </c>
      <c r="C583" s="3" t="s">
        <v>611</v>
      </c>
      <c r="D583" s="6" t="s">
        <v>27</v>
      </c>
      <c r="E583" s="6">
        <v>59</v>
      </c>
      <c r="F583" s="3">
        <v>17.821000000000002</v>
      </c>
      <c r="G583" s="3">
        <v>88.75</v>
      </c>
      <c r="H583" s="3">
        <v>3.1301000000000001</v>
      </c>
      <c r="I583" s="3">
        <v>1.3575999999999999</v>
      </c>
      <c r="J583" s="3">
        <v>1.2706</v>
      </c>
      <c r="K583" s="3">
        <v>0.1241</v>
      </c>
      <c r="L583" s="3">
        <v>0.81289999999999996</v>
      </c>
      <c r="M583" s="3">
        <v>0.85729999999999995</v>
      </c>
      <c r="N583" s="3">
        <v>0.62680000000000002</v>
      </c>
      <c r="O583" s="3">
        <v>0.64349999999999996</v>
      </c>
      <c r="P583" s="3">
        <v>128.06</v>
      </c>
      <c r="Q583" s="3">
        <v>36.694000000000003</v>
      </c>
      <c r="R583" s="3">
        <v>1.5015000000000001</v>
      </c>
      <c r="S583" s="3">
        <v>3.9300000000000002E-2</v>
      </c>
      <c r="T583" s="3">
        <v>0.1157</v>
      </c>
      <c r="U583" s="3">
        <v>4.2584999999999997</v>
      </c>
      <c r="V583" s="3">
        <v>96.353999999999999</v>
      </c>
      <c r="W583" s="3">
        <v>0.29199999999999998</v>
      </c>
      <c r="X583" s="3">
        <v>0.38169999999999998</v>
      </c>
      <c r="Y583" s="3">
        <v>4.6100000000000002E-2</v>
      </c>
      <c r="Z583" s="3">
        <f t="shared" si="9"/>
        <v>1.3677409061901722</v>
      </c>
    </row>
    <row r="584" spans="1:26" x14ac:dyDescent="0.3">
      <c r="A584" s="3">
        <v>278</v>
      </c>
      <c r="B584" s="3" t="s">
        <v>30</v>
      </c>
      <c r="C584" s="3" t="s">
        <v>612</v>
      </c>
      <c r="D584" s="6" t="s">
        <v>27</v>
      </c>
      <c r="E584" s="6">
        <v>72</v>
      </c>
      <c r="F584" s="3">
        <v>23.274999999999999</v>
      </c>
      <c r="G584" s="3">
        <v>88.581000000000003</v>
      </c>
      <c r="H584" s="3">
        <v>2.69</v>
      </c>
      <c r="I584" s="3">
        <v>1.0104</v>
      </c>
      <c r="J584" s="3">
        <v>1.0818000000000001</v>
      </c>
      <c r="K584" s="3">
        <v>0.1565</v>
      </c>
      <c r="L584" s="3">
        <v>0.68710000000000004</v>
      </c>
      <c r="M584" s="3">
        <v>0.54590000000000005</v>
      </c>
      <c r="N584" s="3">
        <v>0.71460000000000001</v>
      </c>
      <c r="O584" s="3">
        <v>0.95199999999999996</v>
      </c>
      <c r="P584" s="3">
        <v>112.07</v>
      </c>
      <c r="Q584" s="3">
        <v>42.015000000000001</v>
      </c>
      <c r="R584" s="3">
        <v>1.1486000000000001</v>
      </c>
      <c r="S584" s="3">
        <v>6.6E-3</v>
      </c>
      <c r="T584" s="3">
        <v>0.154</v>
      </c>
      <c r="U584" s="3">
        <v>4.3066000000000004</v>
      </c>
      <c r="V584" s="3">
        <v>62.332000000000001</v>
      </c>
      <c r="W584" s="3">
        <v>0.14779999999999999</v>
      </c>
      <c r="X584" s="3">
        <v>0.32240000000000002</v>
      </c>
      <c r="Y584" s="3">
        <v>4.5100000000000001E-2</v>
      </c>
      <c r="Z584" s="3">
        <f t="shared" si="9"/>
        <v>0.76392387349566193</v>
      </c>
    </row>
    <row r="585" spans="1:26" x14ac:dyDescent="0.3">
      <c r="A585" s="3">
        <v>279</v>
      </c>
      <c r="B585" s="3" t="s">
        <v>30</v>
      </c>
      <c r="C585" s="3" t="s">
        <v>613</v>
      </c>
      <c r="D585" s="6" t="s">
        <v>27</v>
      </c>
      <c r="E585" s="6">
        <v>76</v>
      </c>
      <c r="F585" s="3">
        <v>25.811</v>
      </c>
      <c r="G585" s="3">
        <v>103.5</v>
      </c>
      <c r="H585" s="3">
        <v>4.0221</v>
      </c>
      <c r="I585" s="3">
        <v>1.5072000000000001</v>
      </c>
      <c r="J585" s="3">
        <v>2.0348999999999999</v>
      </c>
      <c r="K585" s="3">
        <v>0.22800000000000001</v>
      </c>
      <c r="L585" s="3">
        <v>1.9428000000000001</v>
      </c>
      <c r="M585" s="3">
        <v>0.68820000000000003</v>
      </c>
      <c r="N585" s="3">
        <v>1.0721000000000001</v>
      </c>
      <c r="O585" s="3">
        <v>0.62880000000000003</v>
      </c>
      <c r="P585" s="3">
        <v>149.22</v>
      </c>
      <c r="Q585" s="3">
        <v>53.497999999999998</v>
      </c>
      <c r="R585" s="3">
        <v>1.4292</v>
      </c>
      <c r="S585" s="3">
        <v>6.0199999999999997E-2</v>
      </c>
      <c r="T585" s="3">
        <v>0.57709999999999995</v>
      </c>
      <c r="U585" s="3">
        <v>4.2515999999999998</v>
      </c>
      <c r="V585" s="3">
        <v>131.91</v>
      </c>
      <c r="W585" s="3">
        <v>0.42249999999999999</v>
      </c>
      <c r="X585" s="3">
        <v>0.74580000000000002</v>
      </c>
      <c r="Y585" s="3">
        <v>1.0723</v>
      </c>
      <c r="Z585" s="3">
        <f t="shared" si="9"/>
        <v>0.64191773155489229</v>
      </c>
    </row>
    <row r="586" spans="1:26" x14ac:dyDescent="0.3">
      <c r="A586" s="3">
        <v>280</v>
      </c>
      <c r="B586" s="3" t="s">
        <v>30</v>
      </c>
      <c r="C586" s="3" t="s">
        <v>614</v>
      </c>
      <c r="D586" s="6" t="s">
        <v>27</v>
      </c>
      <c r="E586" s="6">
        <v>61</v>
      </c>
      <c r="F586" s="3">
        <v>22.655000000000001</v>
      </c>
      <c r="G586" s="3">
        <v>92.414000000000001</v>
      </c>
      <c r="H586" s="3">
        <v>3.1194000000000002</v>
      </c>
      <c r="I586" s="3">
        <v>1.8902000000000001</v>
      </c>
      <c r="J586" s="3">
        <v>1.5243</v>
      </c>
      <c r="K586" s="3">
        <v>0.17680000000000001</v>
      </c>
      <c r="L586" s="3">
        <v>0.875</v>
      </c>
      <c r="M586" s="3">
        <v>0.95889999999999997</v>
      </c>
      <c r="N586" s="3">
        <v>0.82410000000000005</v>
      </c>
      <c r="O586" s="3">
        <v>0.88390000000000002</v>
      </c>
      <c r="P586" s="3">
        <v>422.21</v>
      </c>
      <c r="Q586" s="3">
        <v>38.948999999999998</v>
      </c>
      <c r="R586" s="3">
        <v>1.6209</v>
      </c>
      <c r="S586" s="3">
        <v>4.0099999999999997E-2</v>
      </c>
      <c r="T586" s="3">
        <v>0.1235</v>
      </c>
      <c r="U586" s="3">
        <v>5.2289000000000003</v>
      </c>
      <c r="V586" s="3">
        <v>88.658000000000001</v>
      </c>
      <c r="W586" s="3">
        <v>0.33889999999999998</v>
      </c>
      <c r="X586" s="3">
        <v>0.56759999999999999</v>
      </c>
      <c r="Y586" s="3">
        <v>5.5500000000000001E-2</v>
      </c>
      <c r="Z586" s="3">
        <f t="shared" si="9"/>
        <v>1.1635723819924766</v>
      </c>
    </row>
    <row r="587" spans="1:26" x14ac:dyDescent="0.3">
      <c r="A587" s="3">
        <v>281</v>
      </c>
      <c r="B587" s="3" t="s">
        <v>30</v>
      </c>
      <c r="C587" s="3" t="s">
        <v>615</v>
      </c>
      <c r="D587" s="6" t="s">
        <v>27</v>
      </c>
      <c r="E587" s="6">
        <v>60</v>
      </c>
      <c r="F587" s="3">
        <v>17.882999999999999</v>
      </c>
      <c r="G587" s="3">
        <v>90.363</v>
      </c>
      <c r="H587" s="3">
        <v>3.0299</v>
      </c>
      <c r="I587" s="3">
        <v>1.4594</v>
      </c>
      <c r="J587" s="3">
        <v>1.0178</v>
      </c>
      <c r="K587" s="3">
        <v>0.1071</v>
      </c>
      <c r="L587" s="3">
        <v>0.85050000000000003</v>
      </c>
      <c r="M587" s="3">
        <v>0.87980000000000003</v>
      </c>
      <c r="N587" s="3">
        <v>0.9163</v>
      </c>
      <c r="O587" s="3">
        <v>1.6444000000000001</v>
      </c>
      <c r="P587" s="3">
        <v>99.566999999999993</v>
      </c>
      <c r="Q587" s="3">
        <v>35.807000000000002</v>
      </c>
      <c r="R587" s="3">
        <v>1.4481999999999999</v>
      </c>
      <c r="S587" s="3">
        <v>3.8899999999999997E-2</v>
      </c>
      <c r="T587" s="3">
        <v>0.2112</v>
      </c>
      <c r="U587" s="3">
        <v>5.7008999999999999</v>
      </c>
      <c r="V587" s="3">
        <v>89.203000000000003</v>
      </c>
      <c r="W587" s="3">
        <v>0.1537</v>
      </c>
      <c r="X587" s="3">
        <v>0.57389999999999997</v>
      </c>
      <c r="Y587" s="3">
        <v>4.1099999999999998E-2</v>
      </c>
      <c r="Z587" s="3">
        <f t="shared" si="9"/>
        <v>0.96016588453563245</v>
      </c>
    </row>
    <row r="588" spans="1:26" x14ac:dyDescent="0.3">
      <c r="A588" s="3">
        <v>283</v>
      </c>
      <c r="B588" s="3" t="s">
        <v>30</v>
      </c>
      <c r="C588" s="3" t="s">
        <v>616</v>
      </c>
      <c r="D588" s="6" t="s">
        <v>27</v>
      </c>
      <c r="E588" s="6">
        <v>79</v>
      </c>
      <c r="F588" s="3">
        <v>21.242000000000001</v>
      </c>
      <c r="G588" s="3">
        <v>88.290999999999997</v>
      </c>
      <c r="H588" s="3">
        <v>2.7831999999999999</v>
      </c>
      <c r="I588" s="3">
        <v>1.0270999999999999</v>
      </c>
      <c r="J588" s="3">
        <v>1.2477</v>
      </c>
      <c r="K588" s="3">
        <v>0.1133</v>
      </c>
      <c r="L588" s="3">
        <v>0.63290000000000002</v>
      </c>
      <c r="M588" s="3">
        <v>0.78480000000000005</v>
      </c>
      <c r="N588" s="3">
        <v>0.75580000000000003</v>
      </c>
      <c r="O588" s="3">
        <v>0.59950000000000003</v>
      </c>
      <c r="P588" s="3">
        <v>120.73</v>
      </c>
      <c r="Q588" s="3">
        <v>35.072000000000003</v>
      </c>
      <c r="R588" s="3">
        <v>0.90459999999999996</v>
      </c>
      <c r="S588" s="3">
        <v>3.9100000000000003E-2</v>
      </c>
      <c r="T588" s="3">
        <v>0.2177</v>
      </c>
      <c r="U588" s="3">
        <v>5.3996000000000004</v>
      </c>
      <c r="V588" s="3">
        <v>79.084000000000003</v>
      </c>
      <c r="W588" s="3">
        <v>0.15989999999999999</v>
      </c>
      <c r="X588" s="3">
        <v>0.4738</v>
      </c>
      <c r="Y588" s="3">
        <v>4.65E-2</v>
      </c>
      <c r="Z588" s="3">
        <f t="shared" si="9"/>
        <v>1.038369939137338</v>
      </c>
    </row>
    <row r="589" spans="1:26" x14ac:dyDescent="0.3">
      <c r="A589" s="3">
        <v>288</v>
      </c>
      <c r="B589" s="3" t="s">
        <v>30</v>
      </c>
      <c r="C589" s="3" t="s">
        <v>617</v>
      </c>
      <c r="D589" s="6" t="s">
        <v>27</v>
      </c>
      <c r="E589" s="6">
        <v>63</v>
      </c>
      <c r="F589" s="3">
        <v>19.821999999999999</v>
      </c>
      <c r="G589" s="3">
        <v>97.061000000000007</v>
      </c>
      <c r="H589" s="3">
        <v>3.0103</v>
      </c>
      <c r="I589" s="3">
        <v>0.90749999999999997</v>
      </c>
      <c r="J589" s="3">
        <v>0.92820000000000003</v>
      </c>
      <c r="K589" s="3">
        <v>8.3799999999999999E-2</v>
      </c>
      <c r="L589" s="3">
        <v>1.0105999999999999</v>
      </c>
      <c r="M589" s="3">
        <v>1.1436999999999999</v>
      </c>
      <c r="N589" s="3">
        <v>0.71870000000000001</v>
      </c>
      <c r="O589" s="3">
        <v>0.65339999999999998</v>
      </c>
      <c r="P589" s="3">
        <v>129.61000000000001</v>
      </c>
      <c r="Q589" s="3">
        <v>54.771000000000001</v>
      </c>
      <c r="R589" s="3">
        <v>1.3751</v>
      </c>
      <c r="S589" s="3">
        <v>3.09E-2</v>
      </c>
      <c r="T589" s="3">
        <v>0.14219999999999999</v>
      </c>
      <c r="U589" s="3">
        <v>2.0954000000000002</v>
      </c>
      <c r="V589" s="3">
        <v>104.47</v>
      </c>
      <c r="W589" s="3">
        <v>0.24759999999999999</v>
      </c>
      <c r="X589" s="3">
        <v>0.52580000000000005</v>
      </c>
      <c r="Y589" s="3">
        <v>3.9399999999999998E-2</v>
      </c>
      <c r="Z589" s="3">
        <f t="shared" si="9"/>
        <v>1.5913454849032975</v>
      </c>
    </row>
    <row r="590" spans="1:26" x14ac:dyDescent="0.3">
      <c r="A590" s="3">
        <v>295</v>
      </c>
      <c r="B590" s="3" t="s">
        <v>30</v>
      </c>
      <c r="C590" s="3" t="s">
        <v>618</v>
      </c>
      <c r="D590" s="6" t="s">
        <v>27</v>
      </c>
      <c r="E590" s="6">
        <v>76</v>
      </c>
      <c r="F590" s="3">
        <v>21.547999999999998</v>
      </c>
      <c r="G590" s="3">
        <v>95.774000000000001</v>
      </c>
      <c r="H590" s="3">
        <v>3.0853000000000002</v>
      </c>
      <c r="I590" s="3">
        <v>1.3267</v>
      </c>
      <c r="J590" s="3">
        <v>1.4587000000000001</v>
      </c>
      <c r="K590" s="3">
        <v>0.10059999999999999</v>
      </c>
      <c r="L590" s="3">
        <v>1.2311000000000001</v>
      </c>
      <c r="M590" s="3">
        <v>1.1558999999999999</v>
      </c>
      <c r="N590" s="3">
        <v>0.75649999999999995</v>
      </c>
      <c r="O590" s="3">
        <v>0.96279999999999999</v>
      </c>
      <c r="P590" s="3">
        <v>107.85</v>
      </c>
      <c r="Q590" s="3">
        <v>71.620999999999995</v>
      </c>
      <c r="R590" s="3">
        <v>1.4565999999999999</v>
      </c>
      <c r="S590" s="3">
        <v>7.3200000000000001E-2</v>
      </c>
      <c r="T590" s="3">
        <v>0.18160000000000001</v>
      </c>
      <c r="U590" s="3">
        <v>2.5592999999999999</v>
      </c>
      <c r="V590" s="3">
        <v>108.29</v>
      </c>
      <c r="W590" s="3">
        <v>0.28870000000000001</v>
      </c>
      <c r="X590" s="3">
        <v>0.68120000000000003</v>
      </c>
      <c r="Y590" s="3">
        <v>5.0200000000000002E-2</v>
      </c>
      <c r="Z590" s="3">
        <f t="shared" si="9"/>
        <v>1.5279576999339062</v>
      </c>
    </row>
    <row r="591" spans="1:26" x14ac:dyDescent="0.3">
      <c r="A591" s="3">
        <v>296</v>
      </c>
      <c r="B591" s="3" t="s">
        <v>30</v>
      </c>
      <c r="C591" s="3" t="s">
        <v>619</v>
      </c>
      <c r="D591" s="6" t="s">
        <v>27</v>
      </c>
      <c r="E591" s="6">
        <v>77</v>
      </c>
      <c r="F591" s="5">
        <v>20.785</v>
      </c>
      <c r="G591" s="5">
        <v>91.031999999999996</v>
      </c>
      <c r="H591" s="5">
        <v>2.8462999999999998</v>
      </c>
      <c r="I591" s="5">
        <v>0.92120000000000002</v>
      </c>
      <c r="J591" s="5">
        <v>0.77270000000000005</v>
      </c>
      <c r="K591" s="5">
        <v>0.1802</v>
      </c>
      <c r="L591" s="5">
        <v>1.3012999999999999</v>
      </c>
      <c r="M591" s="5">
        <v>1.1039000000000001</v>
      </c>
      <c r="N591" s="5">
        <v>0.74019999999999997</v>
      </c>
      <c r="O591" s="5">
        <v>0.45190000000000002</v>
      </c>
      <c r="P591" s="5">
        <v>116</v>
      </c>
      <c r="Q591" s="5">
        <v>35.643999999999998</v>
      </c>
      <c r="R591" s="5">
        <v>1.5184</v>
      </c>
      <c r="S591" s="5">
        <v>1.3100000000000001E-2</v>
      </c>
      <c r="T591" s="5">
        <v>0.1305</v>
      </c>
      <c r="U591" s="5">
        <v>3.1587000000000001</v>
      </c>
      <c r="V591" s="5">
        <v>77.573999999999998</v>
      </c>
      <c r="W591" s="5">
        <v>0.10639999999999999</v>
      </c>
      <c r="X591" s="5">
        <v>0.59870000000000001</v>
      </c>
      <c r="Y591" s="5">
        <v>3.09E-2</v>
      </c>
      <c r="Z591" s="3">
        <f t="shared" si="9"/>
        <v>1.4913536881923806</v>
      </c>
    </row>
    <row r="592" spans="1:26" x14ac:dyDescent="0.3">
      <c r="A592" s="3">
        <v>299</v>
      </c>
      <c r="B592" s="3" t="s">
        <v>30</v>
      </c>
      <c r="C592" s="3" t="s">
        <v>620</v>
      </c>
      <c r="D592" s="6" t="s">
        <v>27</v>
      </c>
      <c r="E592" s="6">
        <v>44</v>
      </c>
      <c r="F592" s="5">
        <v>19.826000000000001</v>
      </c>
      <c r="G592" s="5">
        <v>85.988</v>
      </c>
      <c r="H592" s="5">
        <v>3.7925</v>
      </c>
      <c r="I592" s="5">
        <v>1.7222</v>
      </c>
      <c r="J592" s="5">
        <v>1.0801000000000001</v>
      </c>
      <c r="K592" s="5">
        <v>0.1176</v>
      </c>
      <c r="L592" s="5">
        <v>1.4814000000000001</v>
      </c>
      <c r="M592" s="5">
        <v>0.80100000000000005</v>
      </c>
      <c r="N592" s="5">
        <v>0.73719999999999997</v>
      </c>
      <c r="O592" s="5">
        <v>1.5165</v>
      </c>
      <c r="P592" s="5">
        <v>118.03</v>
      </c>
      <c r="Q592" s="5">
        <v>55.857999999999997</v>
      </c>
      <c r="R592" s="5">
        <v>0.57499999999999996</v>
      </c>
      <c r="S592" s="5">
        <v>3.5499999999999997E-2</v>
      </c>
      <c r="T592" s="5">
        <v>0.65059999999999996</v>
      </c>
      <c r="U592" s="5">
        <v>2.1703999999999999</v>
      </c>
      <c r="V592" s="5">
        <v>89.375</v>
      </c>
      <c r="W592" s="5">
        <v>0.44209999999999999</v>
      </c>
      <c r="X592" s="5">
        <v>0.64510000000000001</v>
      </c>
      <c r="Y592" s="5">
        <v>4.4900000000000002E-2</v>
      </c>
      <c r="Z592" s="3">
        <f t="shared" si="9"/>
        <v>1.0865436787845903</v>
      </c>
    </row>
    <row r="593" spans="1:26" x14ac:dyDescent="0.3">
      <c r="A593" s="3">
        <v>301</v>
      </c>
      <c r="B593" s="3" t="s">
        <v>30</v>
      </c>
      <c r="C593" s="3" t="s">
        <v>621</v>
      </c>
      <c r="D593" s="6" t="s">
        <v>27</v>
      </c>
      <c r="E593" s="6">
        <v>77</v>
      </c>
      <c r="F593" s="5">
        <v>19.963999999999999</v>
      </c>
      <c r="G593" s="5">
        <v>91.162999999999997</v>
      </c>
      <c r="H593" s="5">
        <v>4.2868000000000004</v>
      </c>
      <c r="I593" s="5">
        <v>1.2102999999999999</v>
      </c>
      <c r="J593" s="5">
        <v>0.99560000000000004</v>
      </c>
      <c r="K593" s="5">
        <v>0.1706</v>
      </c>
      <c r="L593" s="5">
        <v>0.97130000000000005</v>
      </c>
      <c r="M593" s="5">
        <v>1.2396</v>
      </c>
      <c r="N593" s="5">
        <v>0.69910000000000005</v>
      </c>
      <c r="O593" s="5">
        <v>1.1639999999999999</v>
      </c>
      <c r="P593" s="5">
        <v>152.29</v>
      </c>
      <c r="Q593" s="5">
        <v>33.838999999999999</v>
      </c>
      <c r="R593" s="5">
        <v>1.6383000000000001</v>
      </c>
      <c r="S593" s="5">
        <v>4.0099999999999997E-2</v>
      </c>
      <c r="T593" s="5">
        <v>0.1812</v>
      </c>
      <c r="U593" s="5">
        <v>4.05</v>
      </c>
      <c r="V593" s="5">
        <v>104.58</v>
      </c>
      <c r="W593" s="5">
        <v>0.41039999999999999</v>
      </c>
      <c r="X593" s="5">
        <v>1.2677</v>
      </c>
      <c r="Y593" s="5">
        <v>2.4899999999999999E-2</v>
      </c>
      <c r="Z593" s="3">
        <f t="shared" si="9"/>
        <v>1.7731368902875124</v>
      </c>
    </row>
    <row r="594" spans="1:26" x14ac:dyDescent="0.3">
      <c r="A594" s="3">
        <v>303</v>
      </c>
      <c r="B594" s="3" t="s">
        <v>30</v>
      </c>
      <c r="C594" s="3" t="s">
        <v>622</v>
      </c>
      <c r="D594" s="6" t="s">
        <v>27</v>
      </c>
      <c r="E594" s="6">
        <v>69</v>
      </c>
      <c r="F594" s="5">
        <v>20.027000000000001</v>
      </c>
      <c r="G594" s="5">
        <v>92.754000000000005</v>
      </c>
      <c r="H594" s="5">
        <v>3.2456</v>
      </c>
      <c r="I594" s="5">
        <v>1.2264999999999999</v>
      </c>
      <c r="J594" s="5">
        <v>1.1668000000000001</v>
      </c>
      <c r="K594" s="5">
        <v>0.1487</v>
      </c>
      <c r="L594" s="5">
        <v>1.1484000000000001</v>
      </c>
      <c r="M594" s="5">
        <v>1.0450999999999999</v>
      </c>
      <c r="N594" s="5">
        <v>0.81069999999999998</v>
      </c>
      <c r="O594" s="5">
        <v>0.67849999999999999</v>
      </c>
      <c r="P594" s="5">
        <v>119.57</v>
      </c>
      <c r="Q594" s="5">
        <v>24.728000000000002</v>
      </c>
      <c r="R594" s="5">
        <v>0.9466</v>
      </c>
      <c r="S594" s="5">
        <v>4.65E-2</v>
      </c>
      <c r="T594" s="5">
        <v>0.24049999999999999</v>
      </c>
      <c r="U594" s="5">
        <v>4.2591000000000001</v>
      </c>
      <c r="V594" s="5">
        <v>108.37</v>
      </c>
      <c r="W594" s="5">
        <v>0.37080000000000002</v>
      </c>
      <c r="X594" s="5">
        <v>0.46129999999999999</v>
      </c>
      <c r="Y594" s="5">
        <v>2.3099999999999999E-2</v>
      </c>
      <c r="Z594" s="3">
        <f t="shared" si="9"/>
        <v>1.2891328481559146</v>
      </c>
    </row>
    <row r="595" spans="1:26" x14ac:dyDescent="0.3">
      <c r="A595" s="3">
        <v>304</v>
      </c>
      <c r="B595" s="3" t="s">
        <v>30</v>
      </c>
      <c r="C595" s="3" t="s">
        <v>623</v>
      </c>
      <c r="D595" s="6" t="s">
        <v>27</v>
      </c>
      <c r="E595" s="6">
        <v>72</v>
      </c>
      <c r="F595" s="5">
        <v>21.23</v>
      </c>
      <c r="G595" s="5">
        <v>90.072999999999993</v>
      </c>
      <c r="H595" s="5">
        <v>2.4020999999999999</v>
      </c>
      <c r="I595" s="5">
        <v>1.4943</v>
      </c>
      <c r="J595" s="5">
        <v>0.70350000000000001</v>
      </c>
      <c r="K595" s="5">
        <v>0.1186</v>
      </c>
      <c r="L595" s="5">
        <v>2.3064</v>
      </c>
      <c r="M595" s="5">
        <v>1.0654999999999999</v>
      </c>
      <c r="N595" s="5">
        <v>0.8246</v>
      </c>
      <c r="O595" s="5">
        <v>2.3460000000000001</v>
      </c>
      <c r="P595" s="5">
        <v>144.19</v>
      </c>
      <c r="Q595" s="5">
        <v>52.750999999999998</v>
      </c>
      <c r="R595" s="5">
        <v>0.68520000000000003</v>
      </c>
      <c r="S595" s="5">
        <v>1.54E-2</v>
      </c>
      <c r="T595" s="5">
        <v>0.42349999999999999</v>
      </c>
      <c r="U595" s="5">
        <v>4.1031000000000004</v>
      </c>
      <c r="V595" s="5">
        <v>92.933000000000007</v>
      </c>
      <c r="W595" s="5">
        <v>0.32400000000000001</v>
      </c>
      <c r="X595" s="5">
        <v>0.66649999999999998</v>
      </c>
      <c r="Y595" s="5">
        <v>2.47E-2</v>
      </c>
      <c r="Z595" s="3">
        <f t="shared" si="9"/>
        <v>1.2921416444336646</v>
      </c>
    </row>
    <row r="596" spans="1:26" x14ac:dyDescent="0.3">
      <c r="A596" s="3">
        <v>323</v>
      </c>
      <c r="B596" s="3" t="s">
        <v>30</v>
      </c>
      <c r="C596" s="3" t="s">
        <v>624</v>
      </c>
      <c r="D596" s="6" t="s">
        <v>27</v>
      </c>
      <c r="E596" s="6">
        <v>76</v>
      </c>
      <c r="F596" s="3">
        <v>8.7873999999999999</v>
      </c>
      <c r="G596" s="3">
        <v>46.445</v>
      </c>
      <c r="H596" s="3">
        <v>2.0602</v>
      </c>
      <c r="I596" s="3">
        <v>4.5056000000000003</v>
      </c>
      <c r="J596" s="3">
        <v>0.47870000000000001</v>
      </c>
      <c r="K596" s="3">
        <v>0.11840000000000001</v>
      </c>
      <c r="L596" s="3">
        <v>0.86270000000000002</v>
      </c>
      <c r="M596" s="3">
        <v>0.44900000000000001</v>
      </c>
      <c r="N596" s="3">
        <v>0.53400000000000003</v>
      </c>
      <c r="O596" s="3">
        <v>0.59919999999999995</v>
      </c>
      <c r="P596" s="3">
        <v>57.093000000000004</v>
      </c>
      <c r="Q596" s="3">
        <v>18.361000000000001</v>
      </c>
      <c r="R596" s="3">
        <v>0.42349999999999999</v>
      </c>
      <c r="S596" s="3">
        <v>4.6800000000000001E-2</v>
      </c>
      <c r="T596" s="3">
        <v>0.15490000000000001</v>
      </c>
      <c r="U596" s="3">
        <v>1.2434000000000001</v>
      </c>
      <c r="V596" s="3">
        <v>38.218000000000004</v>
      </c>
      <c r="W596" s="3">
        <v>8.6599999999999996E-2</v>
      </c>
      <c r="X596" s="3">
        <v>0.55930000000000002</v>
      </c>
      <c r="Y596" s="3">
        <v>0.21440000000000001</v>
      </c>
      <c r="Z596" s="3">
        <f t="shared" si="9"/>
        <v>0.84082397003745313</v>
      </c>
    </row>
    <row r="597" spans="1:26" x14ac:dyDescent="0.3">
      <c r="A597" s="3">
        <v>324</v>
      </c>
      <c r="B597" s="3" t="s">
        <v>30</v>
      </c>
      <c r="C597" s="3" t="s">
        <v>625</v>
      </c>
      <c r="D597" s="6" t="s">
        <v>27</v>
      </c>
      <c r="E597" s="6">
        <v>75</v>
      </c>
      <c r="F597" s="3">
        <v>20.25</v>
      </c>
      <c r="G597" s="3">
        <v>89.438000000000002</v>
      </c>
      <c r="H597" s="3">
        <v>3.4881000000000002</v>
      </c>
      <c r="I597" s="3">
        <v>2.0236000000000001</v>
      </c>
      <c r="J597" s="3">
        <v>0.77200000000000002</v>
      </c>
      <c r="K597" s="3">
        <v>0.157</v>
      </c>
      <c r="L597" s="3">
        <v>1.0205</v>
      </c>
      <c r="M597" s="3">
        <v>1.2190000000000001</v>
      </c>
      <c r="N597" s="3">
        <v>0.95209999999999995</v>
      </c>
      <c r="O597" s="3">
        <v>1.42</v>
      </c>
      <c r="P597" s="3">
        <v>96.498000000000005</v>
      </c>
      <c r="Q597" s="3">
        <v>58.988</v>
      </c>
      <c r="R597" s="3">
        <v>1.7524</v>
      </c>
      <c r="S597" s="3">
        <v>4.2200000000000001E-2</v>
      </c>
      <c r="T597" s="3">
        <v>0.16969999999999999</v>
      </c>
      <c r="U597" s="3">
        <v>1.4592000000000001</v>
      </c>
      <c r="V597" s="3">
        <v>99.326999999999998</v>
      </c>
      <c r="W597" s="3">
        <v>0.20960000000000001</v>
      </c>
      <c r="X597" s="3">
        <v>0.86819999999999997</v>
      </c>
      <c r="Y597" s="3">
        <v>3.6600000000000001E-2</v>
      </c>
      <c r="Z597" s="3">
        <f t="shared" si="9"/>
        <v>1.2803276966705179</v>
      </c>
    </row>
    <row r="598" spans="1:26" x14ac:dyDescent="0.3">
      <c r="A598" s="3">
        <v>325</v>
      </c>
      <c r="B598" s="3" t="s">
        <v>30</v>
      </c>
      <c r="C598" s="3" t="s">
        <v>626</v>
      </c>
      <c r="D598" s="6" t="s">
        <v>27</v>
      </c>
      <c r="E598" s="6">
        <v>74</v>
      </c>
      <c r="F598" s="3">
        <v>22.902999999999999</v>
      </c>
      <c r="G598" s="3">
        <v>95.46</v>
      </c>
      <c r="H598" s="3">
        <v>3.3931</v>
      </c>
      <c r="I598" s="3">
        <v>2.7019000000000002</v>
      </c>
      <c r="J598" s="3">
        <v>0.74199999999999999</v>
      </c>
      <c r="K598" s="3">
        <v>0.16980000000000001</v>
      </c>
      <c r="L598" s="3">
        <v>1.3702000000000001</v>
      </c>
      <c r="M598" s="3">
        <v>1.0999000000000001</v>
      </c>
      <c r="N598" s="3">
        <v>1.1605000000000001</v>
      </c>
      <c r="O598" s="3">
        <v>0.68500000000000005</v>
      </c>
      <c r="P598" s="3">
        <v>122.2</v>
      </c>
      <c r="Q598" s="3">
        <v>43.951999999999998</v>
      </c>
      <c r="R598" s="3">
        <v>0.78549999999999998</v>
      </c>
      <c r="S598" s="3">
        <v>5.4600000000000003E-2</v>
      </c>
      <c r="T598" s="3">
        <v>0.33610000000000001</v>
      </c>
      <c r="U598" s="3">
        <v>2.1916000000000002</v>
      </c>
      <c r="V598" s="3">
        <v>93.980999999999995</v>
      </c>
      <c r="W598" s="3">
        <v>1.266</v>
      </c>
      <c r="X598" s="3">
        <v>1.0316000000000001</v>
      </c>
      <c r="Y598" s="3">
        <v>3.0599999999999999E-2</v>
      </c>
      <c r="Z598" s="3">
        <f t="shared" si="9"/>
        <v>0.94778112882378285</v>
      </c>
    </row>
    <row r="599" spans="1:26" x14ac:dyDescent="0.3">
      <c r="A599" s="3">
        <v>326</v>
      </c>
      <c r="B599" s="3" t="s">
        <v>30</v>
      </c>
      <c r="C599" s="3" t="s">
        <v>627</v>
      </c>
      <c r="D599" s="6" t="s">
        <v>27</v>
      </c>
      <c r="E599" s="6">
        <v>73</v>
      </c>
      <c r="F599" s="3">
        <v>19.588999999999999</v>
      </c>
      <c r="G599" s="3">
        <v>88.42</v>
      </c>
      <c r="H599" s="3">
        <v>3.3854000000000002</v>
      </c>
      <c r="I599" s="3">
        <v>1.8714</v>
      </c>
      <c r="J599" s="3">
        <v>1.0572999999999999</v>
      </c>
      <c r="K599" s="3">
        <v>0.25900000000000001</v>
      </c>
      <c r="L599" s="3">
        <v>1.0967</v>
      </c>
      <c r="M599" s="3">
        <v>0.90669999999999995</v>
      </c>
      <c r="N599" s="3">
        <v>1.0533999999999999</v>
      </c>
      <c r="O599" s="3">
        <v>1.2476</v>
      </c>
      <c r="P599" s="3">
        <v>153.96</v>
      </c>
      <c r="Q599" s="3">
        <v>55.29</v>
      </c>
      <c r="R599" s="3">
        <v>1.1008</v>
      </c>
      <c r="S599" s="3">
        <v>7.3599999999999999E-2</v>
      </c>
      <c r="T599" s="3">
        <v>0.34670000000000001</v>
      </c>
      <c r="U599" s="3">
        <v>1.7718</v>
      </c>
      <c r="V599" s="3">
        <v>79.073999999999998</v>
      </c>
      <c r="W599" s="3">
        <v>0.27979999999999999</v>
      </c>
      <c r="X599" s="3">
        <v>3.5158999999999998</v>
      </c>
      <c r="Y599" s="3">
        <v>4.0899999999999999E-2</v>
      </c>
      <c r="Z599" s="3">
        <f t="shared" si="9"/>
        <v>0.86073666223656731</v>
      </c>
    </row>
    <row r="600" spans="1:26" x14ac:dyDescent="0.3">
      <c r="A600" s="3">
        <v>327</v>
      </c>
      <c r="B600" s="3" t="s">
        <v>30</v>
      </c>
      <c r="C600" s="3" t="s">
        <v>628</v>
      </c>
      <c r="D600" s="6" t="s">
        <v>27</v>
      </c>
      <c r="E600" s="6">
        <v>73</v>
      </c>
      <c r="F600" s="3">
        <v>10.622</v>
      </c>
      <c r="G600" s="3">
        <v>44.280999999999999</v>
      </c>
      <c r="H600" s="3">
        <v>1.8133999999999999</v>
      </c>
      <c r="I600" s="3">
        <v>1.5710999999999999</v>
      </c>
      <c r="J600" s="3">
        <v>0.47220000000000001</v>
      </c>
      <c r="K600" s="3">
        <v>0.13500000000000001</v>
      </c>
      <c r="L600" s="3">
        <v>0.94589999999999996</v>
      </c>
      <c r="M600" s="3">
        <v>0.4763</v>
      </c>
      <c r="N600" s="3">
        <v>0.47</v>
      </c>
      <c r="O600" s="3">
        <v>0.33839999999999998</v>
      </c>
      <c r="P600" s="3">
        <v>36.1</v>
      </c>
      <c r="Q600" s="3">
        <v>21.997</v>
      </c>
      <c r="R600" s="3">
        <v>0.93140000000000001</v>
      </c>
      <c r="S600" s="3">
        <v>5.2600000000000001E-2</v>
      </c>
      <c r="T600" s="3">
        <v>0.17130000000000001</v>
      </c>
      <c r="U600" s="3">
        <v>1.3408</v>
      </c>
      <c r="V600" s="3">
        <v>52.982999999999997</v>
      </c>
      <c r="W600" s="3">
        <v>0.1338</v>
      </c>
      <c r="X600" s="3">
        <v>0.88460000000000005</v>
      </c>
      <c r="Y600" s="3">
        <v>2.98E-2</v>
      </c>
      <c r="Z600" s="3">
        <f t="shared" si="9"/>
        <v>1.0134042553191489</v>
      </c>
    </row>
    <row r="601" spans="1:26" x14ac:dyDescent="0.3">
      <c r="A601" s="3">
        <v>328</v>
      </c>
      <c r="B601" s="3" t="s">
        <v>30</v>
      </c>
      <c r="C601" s="3" t="s">
        <v>629</v>
      </c>
      <c r="D601" s="6" t="s">
        <v>27</v>
      </c>
      <c r="E601" s="6">
        <v>72</v>
      </c>
      <c r="F601" s="3">
        <v>17.486999999999998</v>
      </c>
      <c r="G601" s="3">
        <v>88.748999999999995</v>
      </c>
      <c r="H601" s="3">
        <v>3.3140999999999998</v>
      </c>
      <c r="I601" s="3">
        <v>2.1863999999999999</v>
      </c>
      <c r="J601" s="3">
        <v>1.1204000000000001</v>
      </c>
      <c r="K601" s="3">
        <v>0.13600000000000001</v>
      </c>
      <c r="L601" s="3">
        <v>1.3817999999999999</v>
      </c>
      <c r="M601" s="3">
        <v>0.93630000000000002</v>
      </c>
      <c r="N601" s="3">
        <v>0.95509999999999995</v>
      </c>
      <c r="O601" s="3">
        <v>0.42859999999999998</v>
      </c>
      <c r="P601" s="3">
        <v>110.03</v>
      </c>
      <c r="Q601" s="3">
        <v>36.948999999999998</v>
      </c>
      <c r="R601" s="3">
        <v>1.286</v>
      </c>
      <c r="S601" s="3">
        <v>7.8600000000000003E-2</v>
      </c>
      <c r="T601" s="3">
        <v>0.14810000000000001</v>
      </c>
      <c r="U601" s="3">
        <v>2.1993999999999998</v>
      </c>
      <c r="V601" s="3">
        <v>88.977999999999994</v>
      </c>
      <c r="W601" s="3">
        <v>0.12670000000000001</v>
      </c>
      <c r="X601" s="3">
        <v>1.8912</v>
      </c>
      <c r="Y601" s="3">
        <v>3.3300000000000003E-2</v>
      </c>
      <c r="Z601" s="3">
        <f t="shared" si="9"/>
        <v>0.98031619725683183</v>
      </c>
    </row>
    <row r="602" spans="1:26" x14ac:dyDescent="0.3">
      <c r="A602" s="3">
        <v>329</v>
      </c>
      <c r="B602" s="3" t="s">
        <v>30</v>
      </c>
      <c r="C602" s="3" t="s">
        <v>630</v>
      </c>
      <c r="D602" s="6" t="s">
        <v>27</v>
      </c>
      <c r="E602" s="6">
        <v>71</v>
      </c>
      <c r="F602" s="3">
        <v>19.439</v>
      </c>
      <c r="G602" s="3">
        <v>87.69</v>
      </c>
      <c r="H602" s="3">
        <v>3.9489999999999998</v>
      </c>
      <c r="I602" s="3">
        <v>5.5304000000000002</v>
      </c>
      <c r="J602" s="3">
        <v>1.3381000000000001</v>
      </c>
      <c r="K602" s="3">
        <v>0.39929999999999999</v>
      </c>
      <c r="L602" s="3">
        <v>2.6749000000000001</v>
      </c>
      <c r="M602" s="3">
        <v>1.1324000000000001</v>
      </c>
      <c r="N602" s="3">
        <v>0.95199999999999996</v>
      </c>
      <c r="O602" s="3">
        <v>1.6402000000000001</v>
      </c>
      <c r="P602" s="3">
        <v>122.46</v>
      </c>
      <c r="Q602" s="3">
        <v>61.006</v>
      </c>
      <c r="R602" s="3">
        <v>1.9834000000000001</v>
      </c>
      <c r="S602" s="3">
        <v>9.7500000000000003E-2</v>
      </c>
      <c r="T602" s="3">
        <v>0.28799999999999998</v>
      </c>
      <c r="U602" s="3">
        <v>1.9517</v>
      </c>
      <c r="V602" s="3">
        <v>93.311999999999998</v>
      </c>
      <c r="W602" s="3">
        <v>0.2586</v>
      </c>
      <c r="X602" s="3">
        <v>2.0901000000000001</v>
      </c>
      <c r="Y602" s="3">
        <v>0.1232</v>
      </c>
      <c r="Z602" s="3">
        <f t="shared" si="9"/>
        <v>1.1894957983193279</v>
      </c>
    </row>
    <row r="603" spans="1:26" x14ac:dyDescent="0.3">
      <c r="A603" s="3">
        <v>330</v>
      </c>
      <c r="B603" s="3" t="s">
        <v>30</v>
      </c>
      <c r="C603" s="3" t="s">
        <v>631</v>
      </c>
      <c r="D603" s="6" t="s">
        <v>27</v>
      </c>
      <c r="E603" s="6">
        <v>71</v>
      </c>
      <c r="F603" s="3">
        <v>18.318999999999999</v>
      </c>
      <c r="G603" s="3">
        <v>90.138999999999996</v>
      </c>
      <c r="H603" s="3">
        <v>3.0773999999999999</v>
      </c>
      <c r="I603" s="3">
        <v>2.2873000000000001</v>
      </c>
      <c r="J603" s="3">
        <v>0.53769999999999996</v>
      </c>
      <c r="K603" s="3">
        <v>0.20230000000000001</v>
      </c>
      <c r="L603" s="3">
        <v>0.82709999999999995</v>
      </c>
      <c r="M603" s="3">
        <v>0.91520000000000001</v>
      </c>
      <c r="N603" s="3">
        <v>0.88149999999999995</v>
      </c>
      <c r="O603" s="3">
        <v>0.65429999999999999</v>
      </c>
      <c r="P603" s="3">
        <v>107.31</v>
      </c>
      <c r="Q603" s="3">
        <v>45.067</v>
      </c>
      <c r="R603" s="3">
        <v>0.96630000000000005</v>
      </c>
      <c r="S603" s="3">
        <v>7.8399999999999997E-2</v>
      </c>
      <c r="T603" s="3">
        <v>0.1928</v>
      </c>
      <c r="U603" s="3">
        <v>2.1324000000000001</v>
      </c>
      <c r="V603" s="3">
        <v>101.47</v>
      </c>
      <c r="W603" s="3">
        <v>0.35410000000000003</v>
      </c>
      <c r="X603" s="3">
        <v>0.80549999999999999</v>
      </c>
      <c r="Y603" s="3">
        <v>4.1000000000000002E-2</v>
      </c>
      <c r="Z603" s="3">
        <f t="shared" si="9"/>
        <v>1.0382302892796371</v>
      </c>
    </row>
    <row r="604" spans="1:26" x14ac:dyDescent="0.3">
      <c r="A604" s="3">
        <v>331</v>
      </c>
      <c r="B604" s="3" t="s">
        <v>30</v>
      </c>
      <c r="C604" s="3" t="s">
        <v>632</v>
      </c>
      <c r="D604" s="6" t="s">
        <v>27</v>
      </c>
      <c r="E604" s="6">
        <v>69</v>
      </c>
      <c r="F604" s="3">
        <v>19.016999999999999</v>
      </c>
      <c r="G604" s="3">
        <v>91.168999999999997</v>
      </c>
      <c r="H604" s="3">
        <v>3.331</v>
      </c>
      <c r="I604" s="3">
        <v>2.7010999999999998</v>
      </c>
      <c r="J604" s="3">
        <v>0.61770000000000003</v>
      </c>
      <c r="K604" s="3">
        <v>0.19189999999999999</v>
      </c>
      <c r="L604" s="3">
        <v>0.95530000000000004</v>
      </c>
      <c r="M604" s="3">
        <v>1.0644</v>
      </c>
      <c r="N604" s="3">
        <v>1.0881000000000001</v>
      </c>
      <c r="O604" s="3">
        <v>0.5605</v>
      </c>
      <c r="P604" s="3">
        <v>100.51</v>
      </c>
      <c r="Q604" s="3">
        <v>63.405999999999999</v>
      </c>
      <c r="R604" s="3">
        <v>1.4266000000000001</v>
      </c>
      <c r="S604" s="3">
        <v>3.0300000000000001E-2</v>
      </c>
      <c r="T604" s="3">
        <v>0.21410000000000001</v>
      </c>
      <c r="U604" s="3">
        <v>2.1352000000000002</v>
      </c>
      <c r="V604" s="3">
        <v>73.998999999999995</v>
      </c>
      <c r="W604" s="3">
        <v>0.21310000000000001</v>
      </c>
      <c r="X604" s="3">
        <v>0.97150000000000003</v>
      </c>
      <c r="Y604" s="3">
        <v>8.0399999999999999E-2</v>
      </c>
      <c r="Z604" s="3">
        <f t="shared" si="9"/>
        <v>0.97821891370278458</v>
      </c>
    </row>
    <row r="605" spans="1:26" x14ac:dyDescent="0.3">
      <c r="A605" s="3">
        <v>332</v>
      </c>
      <c r="B605" s="3" t="s">
        <v>30</v>
      </c>
      <c r="C605" s="3" t="s">
        <v>633</v>
      </c>
      <c r="D605" s="6" t="s">
        <v>27</v>
      </c>
      <c r="E605" s="6">
        <v>69</v>
      </c>
      <c r="F605" s="3">
        <v>19.559000000000001</v>
      </c>
      <c r="G605" s="3">
        <v>92.513000000000005</v>
      </c>
      <c r="H605" s="3">
        <v>3.2522000000000002</v>
      </c>
      <c r="I605" s="3">
        <v>0.98480000000000001</v>
      </c>
      <c r="J605" s="3">
        <v>0.74880000000000002</v>
      </c>
      <c r="K605" s="3">
        <v>0.2487</v>
      </c>
      <c r="L605" s="3">
        <v>1.2265999999999999</v>
      </c>
      <c r="M605" s="3">
        <v>1.163</v>
      </c>
      <c r="N605" s="3">
        <v>0.88400000000000001</v>
      </c>
      <c r="O605" s="3">
        <v>0.82440000000000002</v>
      </c>
      <c r="P605" s="3">
        <v>78.287000000000006</v>
      </c>
      <c r="Q605" s="3">
        <v>38.204999999999998</v>
      </c>
      <c r="R605" s="3">
        <v>1.8525</v>
      </c>
      <c r="S605" s="3">
        <v>4.19E-2</v>
      </c>
      <c r="T605" s="3">
        <v>0.218</v>
      </c>
      <c r="U605" s="3">
        <v>1.7350000000000001</v>
      </c>
      <c r="V605" s="3">
        <v>111.35</v>
      </c>
      <c r="W605" s="3">
        <v>0.16070000000000001</v>
      </c>
      <c r="X605" s="3">
        <v>0.3574</v>
      </c>
      <c r="Y605" s="3">
        <v>7.9200000000000007E-2</v>
      </c>
      <c r="Z605" s="3">
        <f t="shared" si="9"/>
        <v>1.3156108597285068</v>
      </c>
    </row>
    <row r="606" spans="1:26" x14ac:dyDescent="0.3">
      <c r="A606" s="3">
        <v>333</v>
      </c>
      <c r="B606" s="3" t="s">
        <v>30</v>
      </c>
      <c r="C606" s="3" t="s">
        <v>634</v>
      </c>
      <c r="D606" s="6" t="s">
        <v>27</v>
      </c>
      <c r="E606" s="6">
        <v>68</v>
      </c>
      <c r="F606" s="3">
        <v>20.498000000000001</v>
      </c>
      <c r="G606" s="3">
        <v>84.325000000000003</v>
      </c>
      <c r="H606" s="3">
        <v>2.9319000000000002</v>
      </c>
      <c r="I606" s="3">
        <v>1.0995999999999999</v>
      </c>
      <c r="J606" s="3">
        <v>0.79179999999999995</v>
      </c>
      <c r="K606" s="3">
        <v>0.22189999999999999</v>
      </c>
      <c r="L606" s="3">
        <v>0.93489999999999995</v>
      </c>
      <c r="M606" s="3">
        <v>1.0799000000000001</v>
      </c>
      <c r="N606" s="3">
        <v>1.4370000000000001</v>
      </c>
      <c r="O606" s="3">
        <v>0.90780000000000005</v>
      </c>
      <c r="P606" s="3">
        <v>95.399000000000001</v>
      </c>
      <c r="Q606" s="3">
        <v>35.094000000000001</v>
      </c>
      <c r="R606" s="3">
        <v>1.8657999999999999</v>
      </c>
      <c r="S606" s="3">
        <v>4.7399999999999998E-2</v>
      </c>
      <c r="T606" s="3">
        <v>0.151</v>
      </c>
      <c r="U606" s="3">
        <v>2.4944000000000002</v>
      </c>
      <c r="V606" s="3">
        <v>82.299000000000007</v>
      </c>
      <c r="W606" s="3">
        <v>0.16669999999999999</v>
      </c>
      <c r="X606" s="3">
        <v>0.57379999999999998</v>
      </c>
      <c r="Y606" s="3">
        <v>2.2499999999999999E-2</v>
      </c>
      <c r="Z606" s="3">
        <f t="shared" si="9"/>
        <v>0.7514961725817676</v>
      </c>
    </row>
    <row r="607" spans="1:26" x14ac:dyDescent="0.3">
      <c r="A607" s="3">
        <v>334</v>
      </c>
      <c r="B607" s="3" t="s">
        <v>30</v>
      </c>
      <c r="C607" s="3" t="s">
        <v>635</v>
      </c>
      <c r="D607" s="6" t="s">
        <v>27</v>
      </c>
      <c r="E607" s="6">
        <v>68</v>
      </c>
      <c r="F607" s="3">
        <v>20.927</v>
      </c>
      <c r="G607" s="3">
        <v>91.007999999999996</v>
      </c>
      <c r="H607" s="3">
        <v>3.2425999999999999</v>
      </c>
      <c r="I607" s="3">
        <v>2.4121000000000001</v>
      </c>
      <c r="J607" s="3">
        <v>0.78539999999999999</v>
      </c>
      <c r="K607" s="3">
        <v>0.20910000000000001</v>
      </c>
      <c r="L607" s="3">
        <v>1.1241000000000001</v>
      </c>
      <c r="M607" s="3">
        <v>1.1614</v>
      </c>
      <c r="N607" s="3">
        <v>1.3984000000000001</v>
      </c>
      <c r="O607" s="3">
        <v>1.0691999999999999</v>
      </c>
      <c r="P607" s="3">
        <v>126.16</v>
      </c>
      <c r="Q607" s="3">
        <v>65.537000000000006</v>
      </c>
      <c r="R607" s="3">
        <v>2.2404999999999999</v>
      </c>
      <c r="S607" s="3">
        <v>6.5500000000000003E-2</v>
      </c>
      <c r="T607" s="3">
        <v>0.2661</v>
      </c>
      <c r="U607" s="3">
        <v>2.1705000000000001</v>
      </c>
      <c r="V607" s="3">
        <v>106.59</v>
      </c>
      <c r="W607" s="3">
        <v>0.2268</v>
      </c>
      <c r="X607" s="3">
        <v>0.9657</v>
      </c>
      <c r="Y607" s="3">
        <v>0.51519999999999999</v>
      </c>
      <c r="Z607" s="3">
        <f t="shared" si="9"/>
        <v>0.83052059496567499</v>
      </c>
    </row>
    <row r="608" spans="1:26" x14ac:dyDescent="0.3">
      <c r="A608" s="3">
        <v>335</v>
      </c>
      <c r="B608" s="3" t="s">
        <v>30</v>
      </c>
      <c r="C608" s="3" t="s">
        <v>636</v>
      </c>
      <c r="D608" s="6" t="s">
        <v>27</v>
      </c>
      <c r="E608" s="6">
        <v>67</v>
      </c>
      <c r="F608" s="3">
        <v>19.100999999999999</v>
      </c>
      <c r="G608" s="3">
        <v>86.046999999999997</v>
      </c>
      <c r="H608" s="3">
        <v>3.2107000000000001</v>
      </c>
      <c r="I608" s="3">
        <v>1.8620000000000001</v>
      </c>
      <c r="J608" s="3">
        <v>0.60750000000000004</v>
      </c>
      <c r="K608" s="3">
        <v>0.13489999999999999</v>
      </c>
      <c r="L608" s="3">
        <v>1.2194</v>
      </c>
      <c r="M608" s="3">
        <v>0.66800000000000004</v>
      </c>
      <c r="N608" s="3">
        <v>0.98209999999999997</v>
      </c>
      <c r="O608" s="3">
        <v>0.66069999999999995</v>
      </c>
      <c r="P608" s="3">
        <v>108.78</v>
      </c>
      <c r="Q608" s="3">
        <v>31.872</v>
      </c>
      <c r="R608" s="3">
        <v>1.3205</v>
      </c>
      <c r="S608" s="3">
        <v>3.4000000000000002E-2</v>
      </c>
      <c r="T608" s="3">
        <v>0.2883</v>
      </c>
      <c r="U608" s="3">
        <v>2.0095999999999998</v>
      </c>
      <c r="V608" s="3">
        <v>77.602000000000004</v>
      </c>
      <c r="W608" s="3">
        <v>0.2271</v>
      </c>
      <c r="X608" s="3">
        <v>1.5562</v>
      </c>
      <c r="Y608" s="3">
        <v>8.0199999999999994E-2</v>
      </c>
      <c r="Z608" s="3">
        <f t="shared" si="9"/>
        <v>0.68017513491497816</v>
      </c>
    </row>
    <row r="609" spans="1:26" x14ac:dyDescent="0.3">
      <c r="A609" s="3">
        <v>336</v>
      </c>
      <c r="B609" s="3" t="s">
        <v>30</v>
      </c>
      <c r="C609" s="3" t="s">
        <v>637</v>
      </c>
      <c r="D609" s="6" t="s">
        <v>27</v>
      </c>
      <c r="E609" s="6">
        <v>67</v>
      </c>
      <c r="F609" s="3">
        <v>20.335000000000001</v>
      </c>
      <c r="G609" s="3">
        <v>98.171000000000006</v>
      </c>
      <c r="H609" s="3">
        <v>3.3107000000000002</v>
      </c>
      <c r="I609" s="3">
        <v>2.4613</v>
      </c>
      <c r="J609" s="3">
        <v>1.2377</v>
      </c>
      <c r="K609" s="3">
        <v>0.25600000000000001</v>
      </c>
      <c r="L609" s="3">
        <v>1.1717</v>
      </c>
      <c r="M609" s="3">
        <v>0.92659999999999998</v>
      </c>
      <c r="N609" s="3">
        <v>1.0832999999999999</v>
      </c>
      <c r="O609" s="3">
        <v>0.70689999999999997</v>
      </c>
      <c r="P609" s="3">
        <v>91.069000000000003</v>
      </c>
      <c r="Q609" s="3">
        <v>23.928000000000001</v>
      </c>
      <c r="R609" s="3">
        <v>1.2022999999999999</v>
      </c>
      <c r="S609" s="3">
        <v>6.5699999999999995E-2</v>
      </c>
      <c r="T609" s="3">
        <v>0.25629999999999997</v>
      </c>
      <c r="U609" s="3">
        <v>2.2639999999999998</v>
      </c>
      <c r="V609" s="3">
        <v>79.884</v>
      </c>
      <c r="W609" s="3">
        <v>0.14130000000000001</v>
      </c>
      <c r="X609" s="3">
        <v>0.84240000000000004</v>
      </c>
      <c r="Y609" s="3">
        <v>3.3500000000000002E-2</v>
      </c>
      <c r="Z609" s="3">
        <f t="shared" si="9"/>
        <v>0.85534939536601129</v>
      </c>
    </row>
    <row r="610" spans="1:26" x14ac:dyDescent="0.3">
      <c r="A610" s="3">
        <v>337</v>
      </c>
      <c r="B610" s="3" t="s">
        <v>30</v>
      </c>
      <c r="C610" s="3" t="s">
        <v>638</v>
      </c>
      <c r="D610" s="6" t="s">
        <v>27</v>
      </c>
      <c r="E610" s="6">
        <v>67</v>
      </c>
      <c r="F610" s="3">
        <v>20.716999999999999</v>
      </c>
      <c r="G610" s="3">
        <v>88.988</v>
      </c>
      <c r="H610" s="3">
        <v>3.3111000000000002</v>
      </c>
      <c r="I610" s="3">
        <v>1.9353</v>
      </c>
      <c r="J610" s="3">
        <v>0.60940000000000005</v>
      </c>
      <c r="K610" s="3">
        <v>0.2056</v>
      </c>
      <c r="L610" s="3">
        <v>0.86099999999999999</v>
      </c>
      <c r="M610" s="3">
        <v>1.05</v>
      </c>
      <c r="N610" s="3">
        <v>1.3008</v>
      </c>
      <c r="O610" s="3">
        <v>0.73560000000000003</v>
      </c>
      <c r="P610" s="3">
        <v>120.86</v>
      </c>
      <c r="Q610" s="3">
        <v>40.701000000000001</v>
      </c>
      <c r="R610" s="3">
        <v>1.8488</v>
      </c>
      <c r="S610" s="3">
        <v>8.1900000000000001E-2</v>
      </c>
      <c r="T610" s="3">
        <v>0.14940000000000001</v>
      </c>
      <c r="U610" s="3">
        <v>1.8681000000000001</v>
      </c>
      <c r="V610" s="3">
        <v>86.965000000000003</v>
      </c>
      <c r="W610" s="3">
        <v>0.23319999999999999</v>
      </c>
      <c r="X610" s="3">
        <v>0.69169999999999998</v>
      </c>
      <c r="Y610" s="3">
        <v>3.6299999999999999E-2</v>
      </c>
      <c r="Z610" s="3">
        <f t="shared" si="9"/>
        <v>0.80719557195571967</v>
      </c>
    </row>
    <row r="611" spans="1:26" x14ac:dyDescent="0.3">
      <c r="A611" s="3">
        <v>352</v>
      </c>
      <c r="B611" s="3" t="s">
        <v>30</v>
      </c>
      <c r="C611" s="3" t="s">
        <v>639</v>
      </c>
      <c r="D611" s="6" t="s">
        <v>27</v>
      </c>
      <c r="E611" s="6">
        <v>66</v>
      </c>
      <c r="F611" s="3">
        <v>19.925000000000001</v>
      </c>
      <c r="G611" s="3">
        <v>88.35</v>
      </c>
      <c r="H611" s="3">
        <v>3.1840999999999999</v>
      </c>
      <c r="I611" s="3">
        <v>1.5331999999999999</v>
      </c>
      <c r="J611" s="3">
        <v>1.0031000000000001</v>
      </c>
      <c r="K611" s="3">
        <v>0.1842</v>
      </c>
      <c r="L611" s="3">
        <v>0.73219999999999996</v>
      </c>
      <c r="M611" s="3">
        <v>0.98919999999999997</v>
      </c>
      <c r="N611" s="3">
        <v>0.95989999999999998</v>
      </c>
      <c r="O611" s="3">
        <v>0.93359999999999999</v>
      </c>
      <c r="P611" s="3">
        <v>130.44</v>
      </c>
      <c r="Q611" s="3">
        <v>42.612000000000002</v>
      </c>
      <c r="R611" s="3">
        <v>0.92600000000000005</v>
      </c>
      <c r="S611" s="3">
        <v>5.2999999999999999E-2</v>
      </c>
      <c r="T611" s="3">
        <v>0.18790000000000001</v>
      </c>
      <c r="U611" s="3">
        <v>2.0872999999999999</v>
      </c>
      <c r="V611" s="3">
        <v>100.24</v>
      </c>
      <c r="W611" s="3">
        <v>0.14760000000000001</v>
      </c>
      <c r="X611" s="3">
        <v>0.53349999999999997</v>
      </c>
      <c r="Y611" s="3">
        <v>2.98E-2</v>
      </c>
      <c r="Z611" s="3">
        <f t="shared" si="9"/>
        <v>1.0305240129180122</v>
      </c>
    </row>
    <row r="612" spans="1:26" x14ac:dyDescent="0.3">
      <c r="A612" s="3">
        <v>353</v>
      </c>
      <c r="B612" s="3" t="s">
        <v>30</v>
      </c>
      <c r="C612" s="3" t="s">
        <v>640</v>
      </c>
      <c r="D612" s="6" t="s">
        <v>27</v>
      </c>
      <c r="E612" s="6">
        <v>66</v>
      </c>
      <c r="F612" s="3">
        <v>19</v>
      </c>
      <c r="G612" s="3">
        <v>89.058000000000007</v>
      </c>
      <c r="H612" s="3">
        <v>2.8782999999999999</v>
      </c>
      <c r="I612" s="3">
        <v>1.5391999999999999</v>
      </c>
      <c r="J612" s="3">
        <v>1.4020999999999999</v>
      </c>
      <c r="K612" s="3">
        <v>0.1116</v>
      </c>
      <c r="L612" s="3">
        <v>0.89810000000000001</v>
      </c>
      <c r="M612" s="3">
        <v>0.84950000000000003</v>
      </c>
      <c r="N612" s="3">
        <v>1.0753999999999999</v>
      </c>
      <c r="O612" s="3">
        <v>0.59619999999999995</v>
      </c>
      <c r="P612" s="3">
        <v>104.43</v>
      </c>
      <c r="Q612" s="3">
        <v>42.969000000000001</v>
      </c>
      <c r="R612" s="3">
        <v>0.93369999999999997</v>
      </c>
      <c r="S612" s="3">
        <v>0.2001</v>
      </c>
      <c r="T612" s="3">
        <v>0.2203</v>
      </c>
      <c r="U612" s="3">
        <v>1.8432999999999999</v>
      </c>
      <c r="V612" s="3">
        <v>69.415999999999997</v>
      </c>
      <c r="W612" s="3">
        <v>0.317</v>
      </c>
      <c r="X612" s="3">
        <v>4.3411999999999997</v>
      </c>
      <c r="Y612" s="3">
        <v>0.13020000000000001</v>
      </c>
      <c r="Z612" s="3">
        <f t="shared" si="9"/>
        <v>0.78993862748744659</v>
      </c>
    </row>
    <row r="613" spans="1:26" x14ac:dyDescent="0.3">
      <c r="A613" s="3">
        <v>354</v>
      </c>
      <c r="B613" s="3" t="s">
        <v>30</v>
      </c>
      <c r="C613" s="3" t="s">
        <v>641</v>
      </c>
      <c r="D613" s="6" t="s">
        <v>27</v>
      </c>
      <c r="E613" s="6">
        <v>66</v>
      </c>
      <c r="F613" s="3">
        <v>17.445</v>
      </c>
      <c r="G613" s="3">
        <v>86.018000000000001</v>
      </c>
      <c r="H613" s="3">
        <v>3.1808000000000001</v>
      </c>
      <c r="I613" s="3">
        <v>1.0703</v>
      </c>
      <c r="J613" s="3">
        <v>0.51490000000000002</v>
      </c>
      <c r="K613" s="3">
        <v>0.1477</v>
      </c>
      <c r="L613" s="3">
        <v>0.7248</v>
      </c>
      <c r="M613" s="3">
        <v>1.0033000000000001</v>
      </c>
      <c r="N613" s="3">
        <v>0.6976</v>
      </c>
      <c r="O613" s="3">
        <v>0.53339999999999999</v>
      </c>
      <c r="P613" s="3">
        <v>83.182000000000002</v>
      </c>
      <c r="Q613" s="3">
        <v>46.497</v>
      </c>
      <c r="R613" s="3">
        <v>1.5316000000000001</v>
      </c>
      <c r="S613" s="3">
        <v>5.3900000000000003E-2</v>
      </c>
      <c r="T613" s="3">
        <v>0.10879999999999999</v>
      </c>
      <c r="U613" s="3">
        <v>1.6137999999999999</v>
      </c>
      <c r="V613" s="3">
        <v>75.335999999999999</v>
      </c>
      <c r="W613" s="3">
        <v>0.14979999999999999</v>
      </c>
      <c r="X613" s="3">
        <v>0.46189999999999998</v>
      </c>
      <c r="Y613" s="3">
        <v>2.5999999999999999E-2</v>
      </c>
      <c r="Z613" s="3">
        <f t="shared" si="9"/>
        <v>1.4382167431192663</v>
      </c>
    </row>
    <row r="614" spans="1:26" x14ac:dyDescent="0.3">
      <c r="A614" s="3">
        <v>355</v>
      </c>
      <c r="B614" s="3" t="s">
        <v>30</v>
      </c>
      <c r="C614" s="3" t="s">
        <v>642</v>
      </c>
      <c r="D614" s="6" t="s">
        <v>27</v>
      </c>
      <c r="E614" s="6">
        <v>66</v>
      </c>
      <c r="F614" s="3">
        <v>18.324999999999999</v>
      </c>
      <c r="G614" s="3">
        <v>89.724000000000004</v>
      </c>
      <c r="H614" s="3">
        <v>3.1644000000000001</v>
      </c>
      <c r="I614" s="3">
        <v>1.0486</v>
      </c>
      <c r="J614" s="3">
        <v>0.82640000000000002</v>
      </c>
      <c r="K614" s="3">
        <v>0.1454</v>
      </c>
      <c r="L614" s="3">
        <v>1.03</v>
      </c>
      <c r="M614" s="3">
        <v>0.95269999999999999</v>
      </c>
      <c r="N614" s="3">
        <v>1.1435999999999999</v>
      </c>
      <c r="O614" s="3">
        <v>0.74350000000000005</v>
      </c>
      <c r="P614" s="3">
        <v>126.61</v>
      </c>
      <c r="Q614" s="3">
        <v>42.905999999999999</v>
      </c>
      <c r="R614" s="3">
        <v>1.7000999999999999</v>
      </c>
      <c r="S614" s="3">
        <v>5.3600000000000002E-2</v>
      </c>
      <c r="T614" s="3">
        <v>0.15179999999999999</v>
      </c>
      <c r="U614" s="3">
        <v>1.6729000000000001</v>
      </c>
      <c r="V614" s="3">
        <v>74.097999999999999</v>
      </c>
      <c r="W614" s="3">
        <v>0.17319999999999999</v>
      </c>
      <c r="X614" s="3">
        <v>0.68530000000000002</v>
      </c>
      <c r="Y614" s="3">
        <v>3.3599999999999998E-2</v>
      </c>
      <c r="Z614" s="3">
        <f t="shared" si="9"/>
        <v>0.8330710038474991</v>
      </c>
    </row>
    <row r="615" spans="1:26" x14ac:dyDescent="0.3">
      <c r="A615" s="3">
        <v>356</v>
      </c>
      <c r="B615" s="3" t="s">
        <v>30</v>
      </c>
      <c r="C615" s="3" t="s">
        <v>643</v>
      </c>
      <c r="D615" s="6" t="s">
        <v>27</v>
      </c>
      <c r="E615" s="6">
        <v>66</v>
      </c>
      <c r="F615" s="3">
        <v>19.085000000000001</v>
      </c>
      <c r="G615" s="3">
        <v>89.423000000000002</v>
      </c>
      <c r="H615" s="3">
        <v>3.4582000000000002</v>
      </c>
      <c r="I615" s="3">
        <v>1.2446999999999999</v>
      </c>
      <c r="J615" s="3">
        <v>0.82950000000000002</v>
      </c>
      <c r="K615" s="3">
        <v>0.14030000000000001</v>
      </c>
      <c r="L615" s="3">
        <v>0.91879999999999995</v>
      </c>
      <c r="M615" s="3">
        <v>0.86880000000000002</v>
      </c>
      <c r="N615" s="3">
        <v>1.1560999999999999</v>
      </c>
      <c r="O615" s="3">
        <v>0.78490000000000004</v>
      </c>
      <c r="P615" s="3">
        <v>120.15</v>
      </c>
      <c r="Q615" s="3">
        <v>57.158999999999999</v>
      </c>
      <c r="R615" s="3">
        <v>0.93410000000000004</v>
      </c>
      <c r="S615" s="3">
        <v>0.06</v>
      </c>
      <c r="T615" s="3">
        <v>0.2024</v>
      </c>
      <c r="U615" s="3">
        <v>2.3441000000000001</v>
      </c>
      <c r="V615" s="3">
        <v>79.608999999999995</v>
      </c>
      <c r="W615" s="3">
        <v>0.1371</v>
      </c>
      <c r="X615" s="3">
        <v>0.57350000000000001</v>
      </c>
      <c r="Y615" s="3">
        <v>3.4599999999999999E-2</v>
      </c>
      <c r="Z615" s="3">
        <f t="shared" si="9"/>
        <v>0.75149208545973545</v>
      </c>
    </row>
    <row r="616" spans="1:26" x14ac:dyDescent="0.3">
      <c r="A616" s="3">
        <v>357</v>
      </c>
      <c r="B616" s="3" t="s">
        <v>30</v>
      </c>
      <c r="C616" s="3" t="s">
        <v>644</v>
      </c>
      <c r="D616" s="6" t="s">
        <v>27</v>
      </c>
      <c r="E616" s="6">
        <v>65</v>
      </c>
      <c r="F616" s="3">
        <v>20.727</v>
      </c>
      <c r="G616" s="3">
        <v>85.299000000000007</v>
      </c>
      <c r="H616" s="3">
        <v>2.9621</v>
      </c>
      <c r="I616" s="3">
        <v>1.4538</v>
      </c>
      <c r="J616" s="3">
        <v>0.9496</v>
      </c>
      <c r="K616" s="3">
        <v>0.24579999999999999</v>
      </c>
      <c r="L616" s="3">
        <v>0.99839999999999995</v>
      </c>
      <c r="M616" s="3">
        <v>1.0813999999999999</v>
      </c>
      <c r="N616" s="3">
        <v>0.93899999999999995</v>
      </c>
      <c r="O616" s="3">
        <v>0.878</v>
      </c>
      <c r="P616" s="3">
        <v>102.8</v>
      </c>
      <c r="Q616" s="3">
        <v>38.758000000000003</v>
      </c>
      <c r="R616" s="3">
        <v>1.1781999999999999</v>
      </c>
      <c r="S616" s="3">
        <v>5.8900000000000001E-2</v>
      </c>
      <c r="T616" s="3">
        <v>0.19320000000000001</v>
      </c>
      <c r="U616" s="3">
        <v>2.1093000000000002</v>
      </c>
      <c r="V616" s="3">
        <v>89.177000000000007</v>
      </c>
      <c r="W616" s="3">
        <v>0.11119999999999999</v>
      </c>
      <c r="X616" s="3">
        <v>0.50060000000000004</v>
      </c>
      <c r="Y616" s="3">
        <v>2.9899999999999999E-2</v>
      </c>
      <c r="Z616" s="3">
        <f t="shared" si="9"/>
        <v>1.1516506922257721</v>
      </c>
    </row>
    <row r="617" spans="1:26" x14ac:dyDescent="0.3">
      <c r="A617" s="3">
        <v>358</v>
      </c>
      <c r="B617" s="3" t="s">
        <v>30</v>
      </c>
      <c r="C617" s="3" t="s">
        <v>645</v>
      </c>
      <c r="D617" s="6" t="s">
        <v>27</v>
      </c>
      <c r="E617" s="6">
        <v>65</v>
      </c>
      <c r="F617" s="3">
        <v>17.422999999999998</v>
      </c>
      <c r="G617" s="3">
        <v>86.754999999999995</v>
      </c>
      <c r="H617" s="3">
        <v>3.1257999999999999</v>
      </c>
      <c r="I617" s="3">
        <v>1.7374000000000001</v>
      </c>
      <c r="J617" s="3">
        <v>0.80349999999999999</v>
      </c>
      <c r="K617" s="3">
        <v>0.17499999999999999</v>
      </c>
      <c r="L617" s="3">
        <v>1.0539000000000001</v>
      </c>
      <c r="M617" s="3">
        <v>1.0394000000000001</v>
      </c>
      <c r="N617" s="3">
        <v>1.0248999999999999</v>
      </c>
      <c r="O617" s="3">
        <v>0.9839</v>
      </c>
      <c r="P617" s="3">
        <v>97.41</v>
      </c>
      <c r="Q617" s="3">
        <v>50.317999999999998</v>
      </c>
      <c r="R617" s="3">
        <v>0.92079999999999995</v>
      </c>
      <c r="S617" s="3">
        <v>5.2400000000000002E-2</v>
      </c>
      <c r="T617" s="3">
        <v>0.16689999999999999</v>
      </c>
      <c r="U617" s="3">
        <v>1.7815000000000001</v>
      </c>
      <c r="V617" s="3">
        <v>114.1</v>
      </c>
      <c r="W617" s="3">
        <v>0.21540000000000001</v>
      </c>
      <c r="X617" s="3">
        <v>0.70889999999999997</v>
      </c>
      <c r="Y617" s="3">
        <v>3.6900000000000002E-2</v>
      </c>
      <c r="Z617" s="3">
        <f t="shared" si="9"/>
        <v>1.0141477217289494</v>
      </c>
    </row>
    <row r="618" spans="1:26" x14ac:dyDescent="0.3">
      <c r="A618" s="3">
        <v>359</v>
      </c>
      <c r="B618" s="3" t="s">
        <v>30</v>
      </c>
      <c r="C618" s="3" t="s">
        <v>646</v>
      </c>
      <c r="D618" s="6" t="s">
        <v>27</v>
      </c>
      <c r="E618" s="6">
        <v>64</v>
      </c>
      <c r="F618" s="3">
        <v>15.881</v>
      </c>
      <c r="G618" s="3">
        <v>85.162000000000006</v>
      </c>
      <c r="H618" s="3">
        <v>4.0495999999999999</v>
      </c>
      <c r="I618" s="3">
        <v>1.3794999999999999</v>
      </c>
      <c r="J618" s="3">
        <v>0.94899999999999995</v>
      </c>
      <c r="K618" s="3">
        <v>0.1971</v>
      </c>
      <c r="L618" s="3">
        <v>0.89680000000000004</v>
      </c>
      <c r="M618" s="3">
        <v>0.9365</v>
      </c>
      <c r="N618" s="3">
        <v>0.90269999999999995</v>
      </c>
      <c r="O618" s="3">
        <v>1.5102</v>
      </c>
      <c r="P618" s="3">
        <v>90.58</v>
      </c>
      <c r="Q618" s="3">
        <v>41.77</v>
      </c>
      <c r="R618" s="3">
        <v>0.89839999999999998</v>
      </c>
      <c r="S618" s="3">
        <v>3.4700000000000002E-2</v>
      </c>
      <c r="T618" s="3">
        <v>0.12670000000000001</v>
      </c>
      <c r="U618" s="3">
        <v>2.1764999999999999</v>
      </c>
      <c r="V618" s="3">
        <v>108.95</v>
      </c>
      <c r="W618" s="3">
        <v>0.24349999999999999</v>
      </c>
      <c r="X618" s="3">
        <v>0.4551</v>
      </c>
      <c r="Y618" s="3">
        <v>2.3300000000000001E-2</v>
      </c>
      <c r="Z618" s="3">
        <f t="shared" si="9"/>
        <v>1.0374432258779218</v>
      </c>
    </row>
    <row r="619" spans="1:26" x14ac:dyDescent="0.3">
      <c r="A619" s="3">
        <v>360</v>
      </c>
      <c r="B619" s="3" t="s">
        <v>30</v>
      </c>
      <c r="C619" s="3" t="s">
        <v>647</v>
      </c>
      <c r="D619" s="6" t="s">
        <v>27</v>
      </c>
      <c r="E619" s="6">
        <v>64</v>
      </c>
      <c r="F619" s="3">
        <v>16.338000000000001</v>
      </c>
      <c r="G619" s="3">
        <v>87.971000000000004</v>
      </c>
      <c r="H619" s="3">
        <v>3.2322000000000002</v>
      </c>
      <c r="I619" s="3">
        <v>1.5865</v>
      </c>
      <c r="J619" s="3">
        <v>1.0651999999999999</v>
      </c>
      <c r="K619" s="3">
        <v>0.1855</v>
      </c>
      <c r="L619" s="3">
        <v>0.81379999999999997</v>
      </c>
      <c r="M619" s="3">
        <v>0.92020000000000002</v>
      </c>
      <c r="N619" s="3">
        <v>1.2248000000000001</v>
      </c>
      <c r="O619" s="3">
        <v>1.7275</v>
      </c>
      <c r="P619" s="3">
        <v>105.33</v>
      </c>
      <c r="Q619" s="3">
        <v>64.061999999999998</v>
      </c>
      <c r="R619" s="3">
        <v>0.76400000000000001</v>
      </c>
      <c r="S619" s="3">
        <v>5.1999999999999998E-2</v>
      </c>
      <c r="T619" s="3">
        <v>0.14729999999999999</v>
      </c>
      <c r="U619" s="3">
        <v>2.1880000000000002</v>
      </c>
      <c r="V619" s="3">
        <v>72.305000000000007</v>
      </c>
      <c r="W619" s="3">
        <v>0.30719999999999997</v>
      </c>
      <c r="X619" s="3">
        <v>0.65110000000000001</v>
      </c>
      <c r="Y619" s="3">
        <v>3.9100000000000003E-2</v>
      </c>
      <c r="Z619" s="3">
        <f t="shared" si="9"/>
        <v>0.75130633572828209</v>
      </c>
    </row>
    <row r="620" spans="1:26" x14ac:dyDescent="0.3">
      <c r="A620" s="3">
        <v>361</v>
      </c>
      <c r="B620" s="3" t="s">
        <v>30</v>
      </c>
      <c r="C620" s="3" t="s">
        <v>648</v>
      </c>
      <c r="D620" s="6" t="s">
        <v>27</v>
      </c>
      <c r="E620" s="6">
        <v>64</v>
      </c>
      <c r="F620" s="3">
        <v>18.754000000000001</v>
      </c>
      <c r="G620" s="3">
        <v>90.153000000000006</v>
      </c>
      <c r="H620" s="3">
        <v>3.3134000000000001</v>
      </c>
      <c r="I620" s="3">
        <v>1.0952</v>
      </c>
      <c r="J620" s="3">
        <v>0.79410000000000003</v>
      </c>
      <c r="K620" s="3">
        <v>0.16200000000000001</v>
      </c>
      <c r="L620" s="3">
        <v>0.72750000000000004</v>
      </c>
      <c r="M620" s="3">
        <v>1.3608</v>
      </c>
      <c r="N620" s="3">
        <v>0.93669999999999998</v>
      </c>
      <c r="O620" s="3">
        <v>0.47099999999999997</v>
      </c>
      <c r="P620" s="3">
        <v>112.15</v>
      </c>
      <c r="Q620" s="3">
        <v>37.962000000000003</v>
      </c>
      <c r="R620" s="3">
        <v>3.0693999999999999</v>
      </c>
      <c r="S620" s="3">
        <v>3.4500000000000003E-2</v>
      </c>
      <c r="T620" s="3">
        <v>9.9400000000000002E-2</v>
      </c>
      <c r="U620" s="3">
        <v>1.3238000000000001</v>
      </c>
      <c r="V620" s="3">
        <v>73.822000000000003</v>
      </c>
      <c r="W620" s="3">
        <v>0.1651</v>
      </c>
      <c r="X620" s="3">
        <v>0.45350000000000001</v>
      </c>
      <c r="Y620" s="3">
        <v>3.1199999999999999E-2</v>
      </c>
      <c r="Z620" s="3">
        <f t="shared" si="9"/>
        <v>1.4527596882673215</v>
      </c>
    </row>
    <row r="621" spans="1:26" x14ac:dyDescent="0.3">
      <c r="A621" s="3">
        <v>362</v>
      </c>
      <c r="B621" s="3" t="s">
        <v>30</v>
      </c>
      <c r="C621" s="3" t="s">
        <v>649</v>
      </c>
      <c r="D621" s="6" t="s">
        <v>27</v>
      </c>
      <c r="E621" s="6">
        <v>64</v>
      </c>
      <c r="F621" s="3">
        <v>21.367999999999999</v>
      </c>
      <c r="G621" s="3">
        <v>92.742999999999995</v>
      </c>
      <c r="H621" s="3">
        <v>3.3839999999999999</v>
      </c>
      <c r="I621" s="3">
        <v>1.6866000000000001</v>
      </c>
      <c r="J621" s="3">
        <v>0.85560000000000003</v>
      </c>
      <c r="K621" s="3">
        <v>0.1966</v>
      </c>
      <c r="L621" s="3">
        <v>1.268</v>
      </c>
      <c r="M621" s="3">
        <v>1.0697000000000001</v>
      </c>
      <c r="N621" s="3">
        <v>0.86499999999999999</v>
      </c>
      <c r="O621" s="3">
        <v>0.89339999999999997</v>
      </c>
      <c r="P621" s="3">
        <v>105.84</v>
      </c>
      <c r="Q621" s="3">
        <v>35.216999999999999</v>
      </c>
      <c r="R621" s="3">
        <v>1.1468</v>
      </c>
      <c r="S621" s="3">
        <v>5.8099999999999999E-2</v>
      </c>
      <c r="T621" s="3">
        <v>0.30780000000000002</v>
      </c>
      <c r="U621" s="3">
        <v>2.0019999999999998</v>
      </c>
      <c r="V621" s="3">
        <v>104.64</v>
      </c>
      <c r="W621" s="3">
        <v>0.27610000000000001</v>
      </c>
      <c r="X621" s="3">
        <v>0.43980000000000002</v>
      </c>
      <c r="Y621" s="3">
        <v>3.2099999999999997E-2</v>
      </c>
      <c r="Z621" s="3">
        <f t="shared" ref="Z621:Z684" si="10">M621/N621</f>
        <v>1.2366473988439308</v>
      </c>
    </row>
    <row r="622" spans="1:26" x14ac:dyDescent="0.3">
      <c r="A622" s="3">
        <v>363</v>
      </c>
      <c r="B622" s="3" t="s">
        <v>30</v>
      </c>
      <c r="C622" s="3" t="s">
        <v>650</v>
      </c>
      <c r="D622" s="6" t="s">
        <v>27</v>
      </c>
      <c r="E622" s="6">
        <v>63</v>
      </c>
      <c r="F622" s="3">
        <v>19.73</v>
      </c>
      <c r="G622" s="3">
        <v>87.063000000000002</v>
      </c>
      <c r="H622" s="3">
        <v>3.6819999999999999</v>
      </c>
      <c r="I622" s="3">
        <v>1.8472999999999999</v>
      </c>
      <c r="J622" s="3">
        <v>0.71519999999999995</v>
      </c>
      <c r="K622" s="3">
        <v>0.29509999999999997</v>
      </c>
      <c r="L622" s="3">
        <v>1.925</v>
      </c>
      <c r="M622" s="3">
        <v>0.82410000000000005</v>
      </c>
      <c r="N622" s="3">
        <v>0.99239999999999995</v>
      </c>
      <c r="O622" s="3">
        <v>0.96440000000000003</v>
      </c>
      <c r="P622" s="3">
        <v>86.078000000000003</v>
      </c>
      <c r="Q622" s="3">
        <v>49.366</v>
      </c>
      <c r="R622" s="3">
        <v>1.4587000000000001</v>
      </c>
      <c r="S622" s="3">
        <v>6.6900000000000001E-2</v>
      </c>
      <c r="T622" s="3">
        <v>0.24049999999999999</v>
      </c>
      <c r="U622" s="3">
        <v>1.8816999999999999</v>
      </c>
      <c r="V622" s="3">
        <v>96.486000000000004</v>
      </c>
      <c r="W622" s="3">
        <v>0.29170000000000001</v>
      </c>
      <c r="X622" s="3">
        <v>0.9617</v>
      </c>
      <c r="Y622" s="3">
        <v>7.7600000000000002E-2</v>
      </c>
      <c r="Z622" s="3">
        <f t="shared" si="10"/>
        <v>0.83041112454655386</v>
      </c>
    </row>
    <row r="623" spans="1:26" x14ac:dyDescent="0.3">
      <c r="A623" s="3">
        <v>364</v>
      </c>
      <c r="B623" s="3" t="s">
        <v>30</v>
      </c>
      <c r="C623" s="3" t="s">
        <v>651</v>
      </c>
      <c r="D623" s="6" t="s">
        <v>27</v>
      </c>
      <c r="E623" s="6">
        <v>63</v>
      </c>
      <c r="F623" s="3">
        <v>20.181999999999999</v>
      </c>
      <c r="G623" s="3">
        <v>85.885000000000005</v>
      </c>
      <c r="H623" s="3">
        <v>3.4009</v>
      </c>
      <c r="I623" s="3">
        <v>1.8035000000000001</v>
      </c>
      <c r="J623" s="3">
        <v>1.2504999999999999</v>
      </c>
      <c r="K623" s="3">
        <v>0.26200000000000001</v>
      </c>
      <c r="L623" s="3">
        <v>0.75149999999999995</v>
      </c>
      <c r="M623" s="3">
        <v>0.99309999999999998</v>
      </c>
      <c r="N623" s="3">
        <v>1.1284000000000001</v>
      </c>
      <c r="O623" s="3">
        <v>0.62870000000000004</v>
      </c>
      <c r="P623" s="3">
        <v>101.07</v>
      </c>
      <c r="Q623" s="3">
        <v>38.235999999999997</v>
      </c>
      <c r="R623" s="3">
        <v>1.0243</v>
      </c>
      <c r="S623" s="3">
        <v>6.54E-2</v>
      </c>
      <c r="T623" s="3">
        <v>0.28849999999999998</v>
      </c>
      <c r="U623" s="3">
        <v>2.1011000000000002</v>
      </c>
      <c r="V623" s="3">
        <v>80.039000000000001</v>
      </c>
      <c r="W623" s="3">
        <v>0.4299</v>
      </c>
      <c r="X623" s="3">
        <v>0.89219999999999999</v>
      </c>
      <c r="Y623" s="3">
        <v>8.0399999999999999E-2</v>
      </c>
      <c r="Z623" s="3">
        <f t="shared" si="10"/>
        <v>0.88009571074087201</v>
      </c>
    </row>
    <row r="624" spans="1:26" x14ac:dyDescent="0.3">
      <c r="A624" s="3">
        <v>365</v>
      </c>
      <c r="B624" s="3" t="s">
        <v>30</v>
      </c>
      <c r="C624" s="3" t="s">
        <v>652</v>
      </c>
      <c r="D624" s="6" t="s">
        <v>27</v>
      </c>
      <c r="E624" s="6">
        <v>63</v>
      </c>
      <c r="F624" s="3">
        <v>20.562000000000001</v>
      </c>
      <c r="G624" s="3">
        <v>96.1</v>
      </c>
      <c r="H624" s="3">
        <v>3.8258999999999999</v>
      </c>
      <c r="I624" s="3">
        <v>1.7581</v>
      </c>
      <c r="J624" s="3">
        <v>0.79359999999999997</v>
      </c>
      <c r="K624" s="3">
        <v>0.13780000000000001</v>
      </c>
      <c r="L624" s="3">
        <v>1.1968000000000001</v>
      </c>
      <c r="M624" s="3">
        <v>1.004</v>
      </c>
      <c r="N624" s="3">
        <v>0.87909999999999999</v>
      </c>
      <c r="O624" s="3">
        <v>0.89239999999999997</v>
      </c>
      <c r="P624" s="3">
        <v>147.37</v>
      </c>
      <c r="Q624" s="3">
        <v>45.524000000000001</v>
      </c>
      <c r="R624" s="3">
        <v>1.3118000000000001</v>
      </c>
      <c r="S624" s="3">
        <v>0.1032</v>
      </c>
      <c r="T624" s="3">
        <v>0.24560000000000001</v>
      </c>
      <c r="U624" s="3">
        <v>1.907</v>
      </c>
      <c r="V624" s="3">
        <v>101.43</v>
      </c>
      <c r="W624" s="3">
        <v>0.26419999999999999</v>
      </c>
      <c r="X624" s="3">
        <v>2.3803000000000001</v>
      </c>
      <c r="Y624" s="3">
        <v>4.6800000000000001E-2</v>
      </c>
      <c r="Z624" s="3">
        <f t="shared" si="10"/>
        <v>1.1420771243317029</v>
      </c>
    </row>
    <row r="625" spans="1:26" x14ac:dyDescent="0.3">
      <c r="A625" s="3">
        <v>366</v>
      </c>
      <c r="B625" s="3" t="s">
        <v>30</v>
      </c>
      <c r="C625" s="3" t="s">
        <v>653</v>
      </c>
      <c r="D625" s="6" t="s">
        <v>27</v>
      </c>
      <c r="E625" s="6">
        <v>62</v>
      </c>
      <c r="F625" s="3">
        <v>16.254000000000001</v>
      </c>
      <c r="G625" s="3">
        <v>81.465000000000003</v>
      </c>
      <c r="H625" s="3">
        <v>3.8119000000000001</v>
      </c>
      <c r="I625" s="3">
        <v>10.071999999999999</v>
      </c>
      <c r="J625" s="3">
        <v>0.89449999999999996</v>
      </c>
      <c r="K625" s="3">
        <v>0.27429999999999999</v>
      </c>
      <c r="L625" s="3">
        <v>2.3860000000000001</v>
      </c>
      <c r="M625" s="3">
        <v>0.88549999999999995</v>
      </c>
      <c r="N625" s="3">
        <v>1.0105</v>
      </c>
      <c r="O625" s="3">
        <v>0.96879999999999999</v>
      </c>
      <c r="P625" s="3">
        <v>89.674999999999997</v>
      </c>
      <c r="Q625" s="3">
        <v>36.651000000000003</v>
      </c>
      <c r="R625" s="3">
        <v>1.3655999999999999</v>
      </c>
      <c r="S625" s="3">
        <v>0.26590000000000003</v>
      </c>
      <c r="T625" s="3">
        <v>0.33250000000000002</v>
      </c>
      <c r="U625" s="3">
        <v>4.3499999999999996</v>
      </c>
      <c r="V625" s="3">
        <v>78.968999999999994</v>
      </c>
      <c r="W625" s="3">
        <v>0.2029</v>
      </c>
      <c r="X625" s="3">
        <v>1.2639</v>
      </c>
      <c r="Y625" s="3">
        <v>7.51E-2</v>
      </c>
      <c r="Z625" s="3">
        <f t="shared" si="10"/>
        <v>0.87629886194952988</v>
      </c>
    </row>
    <row r="626" spans="1:26" x14ac:dyDescent="0.3">
      <c r="A626" s="3">
        <v>367</v>
      </c>
      <c r="B626" s="3" t="s">
        <v>30</v>
      </c>
      <c r="C626" s="3" t="s">
        <v>654</v>
      </c>
      <c r="D626" s="6" t="s">
        <v>27</v>
      </c>
      <c r="E626" s="6">
        <v>61</v>
      </c>
      <c r="F626" s="3">
        <v>18.507999999999999</v>
      </c>
      <c r="G626" s="3">
        <v>87.700999999999993</v>
      </c>
      <c r="H626" s="3">
        <v>3.0686</v>
      </c>
      <c r="I626" s="3">
        <v>1.9607000000000001</v>
      </c>
      <c r="J626" s="3">
        <v>1.1474</v>
      </c>
      <c r="K626" s="3">
        <v>0.28270000000000001</v>
      </c>
      <c r="L626" s="3">
        <v>1.2176</v>
      </c>
      <c r="M626" s="3">
        <v>0.86229999999999996</v>
      </c>
      <c r="N626" s="3">
        <v>1.2466999999999999</v>
      </c>
      <c r="O626" s="3">
        <v>0.7147</v>
      </c>
      <c r="P626" s="3">
        <v>75.078999999999994</v>
      </c>
      <c r="Q626" s="3">
        <v>47.811999999999998</v>
      </c>
      <c r="R626" s="3">
        <v>1.0567</v>
      </c>
      <c r="S626" s="3">
        <v>5.8900000000000001E-2</v>
      </c>
      <c r="T626" s="3">
        <v>0.13780000000000001</v>
      </c>
      <c r="U626" s="3">
        <v>2.6537000000000002</v>
      </c>
      <c r="V626" s="3">
        <v>82.811999999999998</v>
      </c>
      <c r="W626" s="3">
        <v>0.2286</v>
      </c>
      <c r="X626" s="3">
        <v>0.628</v>
      </c>
      <c r="Y626" s="3">
        <v>3.7499999999999999E-2</v>
      </c>
      <c r="Z626" s="3">
        <f t="shared" si="10"/>
        <v>0.69166599823534136</v>
      </c>
    </row>
    <row r="627" spans="1:26" x14ac:dyDescent="0.3">
      <c r="A627" s="3">
        <v>368</v>
      </c>
      <c r="B627" s="3" t="s">
        <v>30</v>
      </c>
      <c r="C627" s="3" t="s">
        <v>655</v>
      </c>
      <c r="D627" s="6" t="s">
        <v>27</v>
      </c>
      <c r="E627" s="6">
        <v>61</v>
      </c>
      <c r="F627" s="3">
        <v>18.388000000000002</v>
      </c>
      <c r="G627" s="3">
        <v>79.164000000000001</v>
      </c>
      <c r="H627" s="3">
        <v>5.5171999999999999</v>
      </c>
      <c r="I627" s="3">
        <v>7.3167999999999997</v>
      </c>
      <c r="J627" s="3">
        <v>0.86799999999999999</v>
      </c>
      <c r="K627" s="3">
        <v>0.2681</v>
      </c>
      <c r="L627" s="3">
        <v>3.7862</v>
      </c>
      <c r="M627" s="3">
        <v>0.94479999999999997</v>
      </c>
      <c r="N627" s="3">
        <v>1.1789000000000001</v>
      </c>
      <c r="O627" s="3">
        <v>1.1016999999999999</v>
      </c>
      <c r="P627" s="3">
        <v>83.968000000000004</v>
      </c>
      <c r="Q627" s="3">
        <v>49.216999999999999</v>
      </c>
      <c r="R627" s="3">
        <v>1.0001</v>
      </c>
      <c r="S627" s="3">
        <v>0.1134</v>
      </c>
      <c r="T627" s="3">
        <v>0.50639999999999996</v>
      </c>
      <c r="U627" s="3">
        <v>1.9713000000000001</v>
      </c>
      <c r="V627" s="3">
        <v>66.918999999999997</v>
      </c>
      <c r="W627" s="3">
        <v>0.43209999999999998</v>
      </c>
      <c r="X627" s="3">
        <v>1.9491000000000001</v>
      </c>
      <c r="Y627" s="3">
        <v>0.1071</v>
      </c>
      <c r="Z627" s="3">
        <f t="shared" si="10"/>
        <v>0.80142505725676472</v>
      </c>
    </row>
    <row r="628" spans="1:26" x14ac:dyDescent="0.3">
      <c r="A628" s="3">
        <v>369</v>
      </c>
      <c r="B628" s="3" t="s">
        <v>30</v>
      </c>
      <c r="C628" s="3" t="s">
        <v>656</v>
      </c>
      <c r="D628" s="6" t="s">
        <v>27</v>
      </c>
      <c r="E628" s="6">
        <v>60</v>
      </c>
      <c r="F628" s="3">
        <v>18.725000000000001</v>
      </c>
      <c r="G628" s="3">
        <v>91.332999999999998</v>
      </c>
      <c r="H628" s="3">
        <v>3.0697999999999999</v>
      </c>
      <c r="I628" s="3">
        <v>2.7551000000000001</v>
      </c>
      <c r="J628" s="3">
        <v>0.90459999999999996</v>
      </c>
      <c r="K628" s="3">
        <v>0.19600000000000001</v>
      </c>
      <c r="L628" s="3">
        <v>1.0883</v>
      </c>
      <c r="M628" s="3">
        <v>1.282</v>
      </c>
      <c r="N628" s="3">
        <v>0.94679999999999997</v>
      </c>
      <c r="O628" s="3">
        <v>1.6880999999999999</v>
      </c>
      <c r="P628" s="3">
        <v>108.13</v>
      </c>
      <c r="Q628" s="3">
        <v>53.661999999999999</v>
      </c>
      <c r="R628" s="3">
        <v>1.2484999999999999</v>
      </c>
      <c r="S628" s="3">
        <v>8.8300000000000003E-2</v>
      </c>
      <c r="T628" s="3">
        <v>0.1923</v>
      </c>
      <c r="U628" s="3">
        <v>1.5793999999999999</v>
      </c>
      <c r="V628" s="3">
        <v>85.447999999999993</v>
      </c>
      <c r="W628" s="3">
        <v>0.11849999999999999</v>
      </c>
      <c r="X628" s="3">
        <v>0.82050000000000001</v>
      </c>
      <c r="Y628" s="3">
        <v>3.2500000000000001E-2</v>
      </c>
      <c r="Z628" s="3">
        <f t="shared" si="10"/>
        <v>1.354034643008027</v>
      </c>
    </row>
    <row r="629" spans="1:26" x14ac:dyDescent="0.3">
      <c r="A629" s="3">
        <v>370</v>
      </c>
      <c r="B629" s="3" t="s">
        <v>30</v>
      </c>
      <c r="C629" s="3" t="s">
        <v>657</v>
      </c>
      <c r="D629" s="6" t="s">
        <v>27</v>
      </c>
      <c r="E629" s="6">
        <v>59</v>
      </c>
      <c r="F629" s="3">
        <v>16.324000000000002</v>
      </c>
      <c r="G629" s="3">
        <v>73.13</v>
      </c>
      <c r="H629" s="3">
        <v>2.9742000000000002</v>
      </c>
      <c r="I629" s="3">
        <v>2.8788</v>
      </c>
      <c r="J629" s="3">
        <v>1.4501999999999999</v>
      </c>
      <c r="K629" s="3">
        <v>0.2127</v>
      </c>
      <c r="L629" s="3">
        <v>1.3761000000000001</v>
      </c>
      <c r="M629" s="3">
        <v>0.60389999999999999</v>
      </c>
      <c r="N629" s="3">
        <v>0.84530000000000005</v>
      </c>
      <c r="O629" s="3">
        <v>0.68259999999999998</v>
      </c>
      <c r="P629" s="3">
        <v>80.260999999999996</v>
      </c>
      <c r="Q629" s="3">
        <v>35.616</v>
      </c>
      <c r="R629" s="3">
        <v>1.1456</v>
      </c>
      <c r="S629" s="3">
        <v>7.9600000000000004E-2</v>
      </c>
      <c r="T629" s="3">
        <v>0.29099999999999998</v>
      </c>
      <c r="U629" s="3">
        <v>1.6751</v>
      </c>
      <c r="V629" s="3">
        <v>58.811999999999998</v>
      </c>
      <c r="W629" s="3">
        <v>0.16830000000000001</v>
      </c>
      <c r="X629" s="3">
        <v>1.0479000000000001</v>
      </c>
      <c r="Y629" s="3">
        <v>7.8700000000000006E-2</v>
      </c>
      <c r="Z629" s="3">
        <f t="shared" si="10"/>
        <v>0.71442091565124799</v>
      </c>
    </row>
    <row r="630" spans="1:26" x14ac:dyDescent="0.3">
      <c r="A630" s="3">
        <v>371</v>
      </c>
      <c r="B630" s="3" t="s">
        <v>30</v>
      </c>
      <c r="C630" s="3" t="s">
        <v>658</v>
      </c>
      <c r="D630" s="6" t="s">
        <v>27</v>
      </c>
      <c r="E630" s="6">
        <v>59</v>
      </c>
      <c r="F630" s="3">
        <v>32.978000000000002</v>
      </c>
      <c r="G630" s="3">
        <v>178.63</v>
      </c>
      <c r="H630" s="3">
        <v>8.3627000000000002</v>
      </c>
      <c r="I630" s="3">
        <v>7.2294</v>
      </c>
      <c r="J630" s="3">
        <v>2.5272999999999999</v>
      </c>
      <c r="K630" s="3">
        <v>0.44280000000000003</v>
      </c>
      <c r="L630" s="3">
        <v>2.3982000000000001</v>
      </c>
      <c r="M630" s="3">
        <v>1.8458000000000001</v>
      </c>
      <c r="N630" s="3">
        <v>2.391</v>
      </c>
      <c r="O630" s="3">
        <v>1.3725000000000001</v>
      </c>
      <c r="P630" s="3">
        <v>222.22</v>
      </c>
      <c r="Q630" s="3">
        <v>79.153000000000006</v>
      </c>
      <c r="R630" s="3">
        <v>2.5407999999999999</v>
      </c>
      <c r="S630" s="3">
        <v>0.1066</v>
      </c>
      <c r="T630" s="3">
        <v>0.68159999999999998</v>
      </c>
      <c r="U630" s="3">
        <v>3.9527000000000001</v>
      </c>
      <c r="V630" s="3">
        <v>155.41999999999999</v>
      </c>
      <c r="W630" s="3">
        <v>0.43090000000000001</v>
      </c>
      <c r="X630" s="3">
        <v>2.4660000000000002</v>
      </c>
      <c r="Y630" s="3">
        <v>0.10920000000000001</v>
      </c>
      <c r="Z630" s="3">
        <f t="shared" si="10"/>
        <v>0.77197825177749901</v>
      </c>
    </row>
    <row r="631" spans="1:26" x14ac:dyDescent="0.3">
      <c r="A631" s="3">
        <v>372</v>
      </c>
      <c r="B631" s="3" t="s">
        <v>30</v>
      </c>
      <c r="C631" s="3" t="s">
        <v>659</v>
      </c>
      <c r="D631" s="6" t="s">
        <v>27</v>
      </c>
      <c r="E631" s="6">
        <v>59</v>
      </c>
      <c r="F631" s="3">
        <v>9.8778000000000006</v>
      </c>
      <c r="G631" s="3">
        <v>47.575000000000003</v>
      </c>
      <c r="H631" s="3">
        <v>2.1137000000000001</v>
      </c>
      <c r="I631" s="3">
        <v>2.1004</v>
      </c>
      <c r="J631" s="3">
        <v>0.5645</v>
      </c>
      <c r="K631" s="3">
        <v>0.26169999999999999</v>
      </c>
      <c r="L631" s="3">
        <v>1.8464</v>
      </c>
      <c r="M631" s="3">
        <v>0.47410000000000002</v>
      </c>
      <c r="N631" s="3">
        <v>0.71340000000000003</v>
      </c>
      <c r="O631" s="3">
        <v>0.64490000000000003</v>
      </c>
      <c r="P631" s="3">
        <v>37.710999999999999</v>
      </c>
      <c r="Q631" s="3">
        <v>15.821</v>
      </c>
      <c r="R631" s="3">
        <v>0.53569999999999995</v>
      </c>
      <c r="S631" s="3">
        <v>6.3E-2</v>
      </c>
      <c r="T631" s="3">
        <v>0.15110000000000001</v>
      </c>
      <c r="U631" s="3">
        <v>0.97899999999999998</v>
      </c>
      <c r="V631" s="3">
        <v>37.052999999999997</v>
      </c>
      <c r="W631" s="3">
        <v>0.11550000000000001</v>
      </c>
      <c r="X631" s="3">
        <v>1.0684</v>
      </c>
      <c r="Y631" s="3">
        <v>5.67E-2</v>
      </c>
      <c r="Z631" s="3">
        <f t="shared" si="10"/>
        <v>0.66456405943369778</v>
      </c>
    </row>
    <row r="632" spans="1:26" x14ac:dyDescent="0.3">
      <c r="A632" s="3">
        <v>373</v>
      </c>
      <c r="B632" s="3" t="s">
        <v>30</v>
      </c>
      <c r="C632" s="3" t="s">
        <v>660</v>
      </c>
      <c r="D632" s="6" t="s">
        <v>27</v>
      </c>
      <c r="E632" s="6">
        <v>59</v>
      </c>
      <c r="F632" s="3">
        <v>18.920000000000002</v>
      </c>
      <c r="G632" s="3">
        <v>89.694000000000003</v>
      </c>
      <c r="H632" s="3">
        <v>5.1214000000000004</v>
      </c>
      <c r="I632" s="3">
        <v>3.8927</v>
      </c>
      <c r="J632" s="3">
        <v>0.78610000000000002</v>
      </c>
      <c r="K632" s="3">
        <v>0.3412</v>
      </c>
      <c r="L632" s="3">
        <v>6.2690000000000001</v>
      </c>
      <c r="M632" s="3">
        <v>0.97160000000000002</v>
      </c>
      <c r="N632" s="3">
        <v>1.6898</v>
      </c>
      <c r="O632" s="3">
        <v>1.1597</v>
      </c>
      <c r="P632" s="3">
        <v>90.045000000000002</v>
      </c>
      <c r="Q632" s="3">
        <v>29.484000000000002</v>
      </c>
      <c r="R632" s="3">
        <v>0.76880000000000004</v>
      </c>
      <c r="S632" s="3">
        <v>0.1656</v>
      </c>
      <c r="T632" s="3">
        <v>2.7067000000000001</v>
      </c>
      <c r="U632" s="3">
        <v>2.9245000000000001</v>
      </c>
      <c r="V632" s="3">
        <v>86.974000000000004</v>
      </c>
      <c r="W632" s="3">
        <v>4.2981999999999996</v>
      </c>
      <c r="X632" s="3">
        <v>2.0577000000000001</v>
      </c>
      <c r="Y632" s="3">
        <v>0.30130000000000001</v>
      </c>
      <c r="Z632" s="3">
        <f t="shared" si="10"/>
        <v>0.57497928748964378</v>
      </c>
    </row>
    <row r="633" spans="1:26" x14ac:dyDescent="0.3">
      <c r="A633" s="3">
        <v>374</v>
      </c>
      <c r="B633" s="3" t="s">
        <v>30</v>
      </c>
      <c r="C633" s="3" t="s">
        <v>661</v>
      </c>
      <c r="D633" s="6" t="s">
        <v>27</v>
      </c>
      <c r="E633" s="6">
        <v>59</v>
      </c>
      <c r="F633" s="3">
        <v>19.335000000000001</v>
      </c>
      <c r="G633" s="3">
        <v>95.412000000000006</v>
      </c>
      <c r="H633" s="3">
        <v>4.0403000000000002</v>
      </c>
      <c r="I633" s="3">
        <v>8.8138000000000005</v>
      </c>
      <c r="J633" s="3">
        <v>0.70150000000000001</v>
      </c>
      <c r="K633" s="3">
        <v>0.36720000000000003</v>
      </c>
      <c r="L633" s="3">
        <v>9.5317000000000007</v>
      </c>
      <c r="M633" s="3">
        <v>0.95550000000000002</v>
      </c>
      <c r="N633" s="3">
        <v>3.1358000000000001</v>
      </c>
      <c r="O633" s="3">
        <v>3.2698</v>
      </c>
      <c r="P633" s="3">
        <v>140.53</v>
      </c>
      <c r="Q633" s="3">
        <v>49.790999999999997</v>
      </c>
      <c r="R633" s="3">
        <v>0.9294</v>
      </c>
      <c r="S633" s="3">
        <v>0.44929999999999998</v>
      </c>
      <c r="T633" s="3">
        <v>1.0946</v>
      </c>
      <c r="U633" s="3">
        <v>1.5106999999999999</v>
      </c>
      <c r="V633" s="3">
        <v>96.578999999999994</v>
      </c>
      <c r="W633" s="3">
        <v>0.23830000000000001</v>
      </c>
      <c r="X633" s="3">
        <v>3.8439999999999999</v>
      </c>
      <c r="Y633" s="3">
        <v>0.38109999999999999</v>
      </c>
      <c r="Z633" s="3">
        <f t="shared" si="10"/>
        <v>0.30470693284010458</v>
      </c>
    </row>
    <row r="634" spans="1:26" x14ac:dyDescent="0.3">
      <c r="A634" s="3">
        <v>375</v>
      </c>
      <c r="B634" s="3" t="s">
        <v>30</v>
      </c>
      <c r="C634" s="3" t="s">
        <v>662</v>
      </c>
      <c r="D634" s="6" t="s">
        <v>27</v>
      </c>
      <c r="E634" s="6">
        <v>58</v>
      </c>
      <c r="F634" s="3">
        <v>18.815000000000001</v>
      </c>
      <c r="G634" s="3">
        <v>88.828999999999994</v>
      </c>
      <c r="H634" s="3">
        <v>3.3813</v>
      </c>
      <c r="I634" s="3">
        <v>1.597</v>
      </c>
      <c r="J634" s="3">
        <v>1.0714999999999999</v>
      </c>
      <c r="K634" s="3">
        <v>0.18390000000000001</v>
      </c>
      <c r="L634" s="3">
        <v>1.2379</v>
      </c>
      <c r="M634" s="3">
        <v>1.3515999999999999</v>
      </c>
      <c r="N634" s="3">
        <v>1.2</v>
      </c>
      <c r="O634" s="3">
        <v>1.2534000000000001</v>
      </c>
      <c r="P634" s="3">
        <v>116.03</v>
      </c>
      <c r="Q634" s="3">
        <v>66.599000000000004</v>
      </c>
      <c r="R634" s="3">
        <v>1.6876</v>
      </c>
      <c r="S634" s="3">
        <v>2.6100000000000002E-2</v>
      </c>
      <c r="T634" s="3">
        <v>0.23280000000000001</v>
      </c>
      <c r="U634" s="3">
        <v>1.9225000000000001</v>
      </c>
      <c r="V634" s="3">
        <v>103.55</v>
      </c>
      <c r="W634" s="3">
        <v>0.20630000000000001</v>
      </c>
      <c r="X634" s="3">
        <v>0.67010000000000003</v>
      </c>
      <c r="Y634" s="3">
        <v>5.7200000000000001E-2</v>
      </c>
      <c r="Z634" s="3">
        <f t="shared" si="10"/>
        <v>1.1263333333333334</v>
      </c>
    </row>
    <row r="635" spans="1:26" x14ac:dyDescent="0.3">
      <c r="A635" s="3">
        <v>376</v>
      </c>
      <c r="B635" s="3" t="s">
        <v>30</v>
      </c>
      <c r="C635" s="3" t="s">
        <v>663</v>
      </c>
      <c r="D635" s="6" t="s">
        <v>27</v>
      </c>
      <c r="E635" s="6">
        <v>58</v>
      </c>
      <c r="F635" s="3">
        <v>18.914000000000001</v>
      </c>
      <c r="G635" s="3">
        <v>88.254000000000005</v>
      </c>
      <c r="H635" s="3">
        <v>6.3131000000000004</v>
      </c>
      <c r="I635" s="3">
        <v>3.8058999999999998</v>
      </c>
      <c r="J635" s="3">
        <v>0.60709999999999997</v>
      </c>
      <c r="K635" s="3">
        <v>0.33450000000000002</v>
      </c>
      <c r="L635" s="3">
        <v>2.3671000000000002</v>
      </c>
      <c r="M635" s="3">
        <v>1.1215999999999999</v>
      </c>
      <c r="N635" s="3">
        <v>1.046</v>
      </c>
      <c r="O635" s="3">
        <v>5.8380999999999998</v>
      </c>
      <c r="P635" s="3">
        <v>111.65</v>
      </c>
      <c r="Q635" s="3">
        <v>46.558</v>
      </c>
      <c r="R635" s="3">
        <v>1.2228000000000001</v>
      </c>
      <c r="S635" s="3">
        <v>7.6700000000000004E-2</v>
      </c>
      <c r="T635" s="3">
        <v>0.53039999999999998</v>
      </c>
      <c r="U635" s="3">
        <v>1.6615</v>
      </c>
      <c r="V635" s="3">
        <v>83.909000000000006</v>
      </c>
      <c r="W635" s="3">
        <v>0.83940000000000003</v>
      </c>
      <c r="X635" s="3">
        <v>2.8426</v>
      </c>
      <c r="Y635" s="3">
        <v>5.9700000000000003E-2</v>
      </c>
      <c r="Z635" s="3">
        <f t="shared" si="10"/>
        <v>1.0722753346080305</v>
      </c>
    </row>
    <row r="636" spans="1:26" x14ac:dyDescent="0.3">
      <c r="A636" s="3">
        <v>377</v>
      </c>
      <c r="B636" s="3" t="s">
        <v>30</v>
      </c>
      <c r="C636" s="3" t="s">
        <v>664</v>
      </c>
      <c r="D636" s="6" t="s">
        <v>27</v>
      </c>
      <c r="E636" s="6">
        <v>57</v>
      </c>
      <c r="F636" s="3">
        <v>18.312999999999999</v>
      </c>
      <c r="G636" s="3">
        <v>88.900999999999996</v>
      </c>
      <c r="H636" s="3">
        <v>4.0189000000000004</v>
      </c>
      <c r="I636" s="3">
        <v>2.7835000000000001</v>
      </c>
      <c r="J636" s="3">
        <v>0.80330000000000001</v>
      </c>
      <c r="K636" s="3">
        <v>0.23980000000000001</v>
      </c>
      <c r="L636" s="3">
        <v>1.405</v>
      </c>
      <c r="M636" s="3">
        <v>1.1035999999999999</v>
      </c>
      <c r="N636" s="3">
        <v>0.97589999999999999</v>
      </c>
      <c r="O636" s="3">
        <v>2.7757000000000001</v>
      </c>
      <c r="P636" s="3">
        <v>113.74</v>
      </c>
      <c r="Q636" s="3">
        <v>52.712000000000003</v>
      </c>
      <c r="R636" s="3">
        <v>1.0125999999999999</v>
      </c>
      <c r="S636" s="3">
        <v>3.9600000000000003E-2</v>
      </c>
      <c r="T636" s="3">
        <v>0.2596</v>
      </c>
      <c r="U636" s="3">
        <v>2.0499000000000001</v>
      </c>
      <c r="V636" s="3">
        <v>78.212999999999994</v>
      </c>
      <c r="W636" s="3">
        <v>0.35499999999999998</v>
      </c>
      <c r="X636" s="3">
        <v>1.3815</v>
      </c>
      <c r="Y636" s="3">
        <v>5.9200000000000003E-2</v>
      </c>
      <c r="Z636" s="3">
        <f t="shared" si="10"/>
        <v>1.1308535710626089</v>
      </c>
    </row>
    <row r="637" spans="1:26" x14ac:dyDescent="0.3">
      <c r="A637" s="3">
        <v>378</v>
      </c>
      <c r="B637" s="3" t="s">
        <v>30</v>
      </c>
      <c r="C637" s="3" t="s">
        <v>665</v>
      </c>
      <c r="D637" s="6" t="s">
        <v>27</v>
      </c>
      <c r="E637" s="6">
        <v>57</v>
      </c>
      <c r="F637" s="3">
        <v>18.812999999999999</v>
      </c>
      <c r="G637" s="3">
        <v>91.863</v>
      </c>
      <c r="H637" s="3">
        <v>3.5346000000000002</v>
      </c>
      <c r="I637" s="3">
        <v>1.8596999999999999</v>
      </c>
      <c r="J637" s="3">
        <v>1.7444</v>
      </c>
      <c r="K637" s="3">
        <v>0.48349999999999999</v>
      </c>
      <c r="L637" s="3">
        <v>1.3089</v>
      </c>
      <c r="M637" s="3">
        <v>1.2461</v>
      </c>
      <c r="N637" s="3">
        <v>0.98870000000000002</v>
      </c>
      <c r="O637" s="3">
        <v>0.85460000000000003</v>
      </c>
      <c r="P637" s="3">
        <v>99.43</v>
      </c>
      <c r="Q637" s="3">
        <v>39.314999999999998</v>
      </c>
      <c r="R637" s="3">
        <v>1.3774999999999999</v>
      </c>
      <c r="S637" s="3">
        <v>5.8999999999999997E-2</v>
      </c>
      <c r="T637" s="3">
        <v>0.20419999999999999</v>
      </c>
      <c r="U637" s="3">
        <v>4.6106999999999996</v>
      </c>
      <c r="V637" s="3">
        <v>98.415000000000006</v>
      </c>
      <c r="W637" s="3">
        <v>0.25180000000000002</v>
      </c>
      <c r="X637" s="3">
        <v>0.47449999999999998</v>
      </c>
      <c r="Y637" s="3">
        <v>3.3599999999999998E-2</v>
      </c>
      <c r="Z637" s="3">
        <f t="shared" si="10"/>
        <v>1.2603418630524932</v>
      </c>
    </row>
    <row r="638" spans="1:26" x14ac:dyDescent="0.3">
      <c r="A638" s="3">
        <v>379</v>
      </c>
      <c r="B638" s="3" t="s">
        <v>30</v>
      </c>
      <c r="C638" s="3" t="s">
        <v>666</v>
      </c>
      <c r="D638" s="6" t="s">
        <v>27</v>
      </c>
      <c r="E638" s="6">
        <v>57</v>
      </c>
      <c r="F638" s="3">
        <v>20.273</v>
      </c>
      <c r="G638" s="3">
        <v>92.221000000000004</v>
      </c>
      <c r="H638" s="3">
        <v>3.8992</v>
      </c>
      <c r="I638" s="3">
        <v>2.1223000000000001</v>
      </c>
      <c r="J638" s="3">
        <v>1.3472</v>
      </c>
      <c r="K638" s="3">
        <v>0.18190000000000001</v>
      </c>
      <c r="L638" s="3">
        <v>1.2373000000000001</v>
      </c>
      <c r="M638" s="3">
        <v>1.2433000000000001</v>
      </c>
      <c r="N638" s="3">
        <v>1.2756000000000001</v>
      </c>
      <c r="O638" s="3">
        <v>0.84860000000000002</v>
      </c>
      <c r="P638" s="3">
        <v>137.96</v>
      </c>
      <c r="Q638" s="3">
        <v>39.781999999999996</v>
      </c>
      <c r="R638" s="3">
        <v>2.1482000000000001</v>
      </c>
      <c r="S638" s="3">
        <v>5.8799999999999998E-2</v>
      </c>
      <c r="T638" s="3">
        <v>0.30520000000000003</v>
      </c>
      <c r="U638" s="3">
        <v>2.3938000000000001</v>
      </c>
      <c r="V638" s="3">
        <v>107.95</v>
      </c>
      <c r="W638" s="3">
        <v>0.20399999999999999</v>
      </c>
      <c r="X638" s="3">
        <v>0.79820000000000002</v>
      </c>
      <c r="Y638" s="3">
        <v>8.0799999999999997E-2</v>
      </c>
      <c r="Z638" s="3">
        <f t="shared" si="10"/>
        <v>0.97467858262778306</v>
      </c>
    </row>
    <row r="639" spans="1:26" x14ac:dyDescent="0.3">
      <c r="A639" s="3">
        <v>394</v>
      </c>
      <c r="B639" s="3" t="s">
        <v>30</v>
      </c>
      <c r="C639" s="3" t="s">
        <v>667</v>
      </c>
      <c r="D639" s="6" t="s">
        <v>27</v>
      </c>
      <c r="E639" s="6">
        <v>76</v>
      </c>
      <c r="F639" s="3">
        <v>19.033000000000001</v>
      </c>
      <c r="G639" s="3">
        <v>89.347999999999999</v>
      </c>
      <c r="H639" s="3">
        <v>3.4598</v>
      </c>
      <c r="I639" s="3">
        <v>4.5237999999999996</v>
      </c>
      <c r="J639" s="3">
        <v>1.0268999999999999</v>
      </c>
      <c r="K639" s="3">
        <v>0.23169999999999999</v>
      </c>
      <c r="L639" s="3">
        <v>3.6911999999999998</v>
      </c>
      <c r="M639" s="3">
        <v>1.0321</v>
      </c>
      <c r="N639" s="3">
        <v>0.88029999999999997</v>
      </c>
      <c r="O639" s="3">
        <v>0.76970000000000005</v>
      </c>
      <c r="P639" s="3">
        <v>159.63</v>
      </c>
      <c r="Q639" s="3">
        <v>61.212000000000003</v>
      </c>
      <c r="R639" s="3">
        <v>1.6460999999999999</v>
      </c>
      <c r="S639" s="3">
        <v>0.10780000000000001</v>
      </c>
      <c r="T639" s="3">
        <v>3.5634000000000001</v>
      </c>
      <c r="U639" s="3">
        <v>1.9597</v>
      </c>
      <c r="V639" s="3">
        <v>86.436000000000007</v>
      </c>
      <c r="W639" s="3">
        <v>0.27960000000000002</v>
      </c>
      <c r="X639" s="3">
        <v>6.4028999999999998</v>
      </c>
      <c r="Y639" s="3">
        <v>3.4799999999999998E-2</v>
      </c>
      <c r="Z639" s="3">
        <f t="shared" si="10"/>
        <v>1.1724412132227651</v>
      </c>
    </row>
    <row r="640" spans="1:26" x14ac:dyDescent="0.3">
      <c r="A640" s="3">
        <v>395</v>
      </c>
      <c r="B640" s="3" t="s">
        <v>30</v>
      </c>
      <c r="C640" s="3" t="s">
        <v>668</v>
      </c>
      <c r="D640" s="6" t="s">
        <v>27</v>
      </c>
      <c r="E640" s="6">
        <v>76</v>
      </c>
      <c r="F640" s="3">
        <v>15.337</v>
      </c>
      <c r="G640" s="3">
        <v>92.001000000000005</v>
      </c>
      <c r="H640" s="3">
        <v>3.1619999999999999</v>
      </c>
      <c r="I640" s="3">
        <v>1.9651000000000001</v>
      </c>
      <c r="J640" s="3">
        <v>1.0371999999999999</v>
      </c>
      <c r="K640" s="3">
        <v>0.18110000000000001</v>
      </c>
      <c r="L640" s="3">
        <v>1.5322</v>
      </c>
      <c r="M640" s="3">
        <v>1.0424</v>
      </c>
      <c r="N640" s="3">
        <v>0.93230000000000002</v>
      </c>
      <c r="O640" s="3">
        <v>0.70899999999999996</v>
      </c>
      <c r="P640" s="3">
        <v>92.813999999999993</v>
      </c>
      <c r="Q640" s="3">
        <v>66.347999999999999</v>
      </c>
      <c r="R640" s="3">
        <v>1.9578</v>
      </c>
      <c r="S640" s="3">
        <v>4.7E-2</v>
      </c>
      <c r="T640" s="3">
        <v>0.30159999999999998</v>
      </c>
      <c r="U640" s="3">
        <v>1.0523</v>
      </c>
      <c r="V640" s="3">
        <v>94.004000000000005</v>
      </c>
      <c r="W640" s="3">
        <v>0.15540000000000001</v>
      </c>
      <c r="X640" s="3">
        <v>1.1005</v>
      </c>
      <c r="Y640" s="3">
        <v>4.1599999999999998E-2</v>
      </c>
      <c r="Z640" s="3">
        <f t="shared" si="10"/>
        <v>1.1180950337874074</v>
      </c>
    </row>
    <row r="641" spans="1:26" x14ac:dyDescent="0.3">
      <c r="A641" s="3">
        <v>396</v>
      </c>
      <c r="B641" s="3" t="s">
        <v>30</v>
      </c>
      <c r="C641" s="3" t="s">
        <v>669</v>
      </c>
      <c r="D641" s="6" t="s">
        <v>27</v>
      </c>
      <c r="E641" s="6">
        <v>75</v>
      </c>
      <c r="F641" s="3">
        <v>16.66</v>
      </c>
      <c r="G641" s="3">
        <v>77.566000000000003</v>
      </c>
      <c r="H641" s="3">
        <v>4.0026999999999999</v>
      </c>
      <c r="I641" s="3">
        <v>5.1738999999999997</v>
      </c>
      <c r="J641" s="3">
        <v>1.1749000000000001</v>
      </c>
      <c r="K641" s="3">
        <v>0.39910000000000001</v>
      </c>
      <c r="L641" s="3">
        <v>1.8272999999999999</v>
      </c>
      <c r="M641" s="3">
        <v>0.96950000000000003</v>
      </c>
      <c r="N641" s="3">
        <v>1.0457000000000001</v>
      </c>
      <c r="O641" s="3">
        <v>0.90990000000000004</v>
      </c>
      <c r="P641" s="3">
        <v>76.215000000000003</v>
      </c>
      <c r="Q641" s="3">
        <v>50.378</v>
      </c>
      <c r="R641" s="3">
        <v>1.2329000000000001</v>
      </c>
      <c r="S641" s="3">
        <v>7.6499999999999999E-2</v>
      </c>
      <c r="T641" s="3">
        <v>0.31530000000000002</v>
      </c>
      <c r="U641" s="3">
        <v>1.8789</v>
      </c>
      <c r="V641" s="3">
        <v>80.658000000000001</v>
      </c>
      <c r="W641" s="3">
        <v>0.2823</v>
      </c>
      <c r="X641" s="3">
        <v>1.7109000000000001</v>
      </c>
      <c r="Y641" s="3">
        <v>8.9399999999999993E-2</v>
      </c>
      <c r="Z641" s="3">
        <f t="shared" si="10"/>
        <v>0.92713015205125748</v>
      </c>
    </row>
    <row r="642" spans="1:26" x14ac:dyDescent="0.3">
      <c r="A642" s="3">
        <v>397</v>
      </c>
      <c r="B642" s="3" t="s">
        <v>30</v>
      </c>
      <c r="C642" s="3" t="s">
        <v>670</v>
      </c>
      <c r="D642" s="6" t="s">
        <v>27</v>
      </c>
      <c r="E642" s="6">
        <v>74</v>
      </c>
      <c r="F642" s="3">
        <v>19.913</v>
      </c>
      <c r="G642" s="3">
        <v>87.787000000000006</v>
      </c>
      <c r="H642" s="3">
        <v>3.7334000000000001</v>
      </c>
      <c r="I642" s="3">
        <v>1.4540999999999999</v>
      </c>
      <c r="J642" s="3">
        <v>0.629</v>
      </c>
      <c r="K642" s="3">
        <v>0.19059999999999999</v>
      </c>
      <c r="L642" s="3">
        <v>0.79379999999999995</v>
      </c>
      <c r="M642" s="3">
        <v>0.91249999999999998</v>
      </c>
      <c r="N642" s="3">
        <v>1.0039</v>
      </c>
      <c r="O642" s="3">
        <v>0.82789999999999997</v>
      </c>
      <c r="P642" s="3">
        <v>102.41</v>
      </c>
      <c r="Q642" s="3">
        <v>31.221</v>
      </c>
      <c r="R642" s="3">
        <v>1.5827</v>
      </c>
      <c r="S642" s="3">
        <v>4.65E-2</v>
      </c>
      <c r="T642" s="3">
        <v>0.21199999999999999</v>
      </c>
      <c r="U642" s="3">
        <v>1.9874000000000001</v>
      </c>
      <c r="V642" s="3">
        <v>105.96</v>
      </c>
      <c r="W642" s="3">
        <v>0.1525</v>
      </c>
      <c r="X642" s="3">
        <v>0.57310000000000005</v>
      </c>
      <c r="Y642" s="3">
        <v>4.7100000000000003E-2</v>
      </c>
      <c r="Z642" s="3">
        <f t="shared" si="10"/>
        <v>0.90895507520669383</v>
      </c>
    </row>
    <row r="643" spans="1:26" x14ac:dyDescent="0.3">
      <c r="A643" s="3">
        <v>398</v>
      </c>
      <c r="B643" s="3" t="s">
        <v>30</v>
      </c>
      <c r="C643" s="3" t="s">
        <v>671</v>
      </c>
      <c r="D643" s="6" t="s">
        <v>27</v>
      </c>
      <c r="E643" s="6">
        <v>74</v>
      </c>
      <c r="F643" s="3">
        <v>19.25</v>
      </c>
      <c r="G643" s="3">
        <v>94.417000000000002</v>
      </c>
      <c r="H643" s="3">
        <v>4.6082999999999998</v>
      </c>
      <c r="I643" s="3">
        <v>2.2473999999999998</v>
      </c>
      <c r="J643" s="3">
        <v>0.56910000000000005</v>
      </c>
      <c r="K643" s="3">
        <v>0.17680000000000001</v>
      </c>
      <c r="L643" s="3">
        <v>0.90469999999999995</v>
      </c>
      <c r="M643" s="3">
        <v>1.2000999999999999</v>
      </c>
      <c r="N643" s="3">
        <v>1.1536</v>
      </c>
      <c r="O643" s="3">
        <v>0.92079999999999995</v>
      </c>
      <c r="P643" s="3">
        <v>298.39999999999998</v>
      </c>
      <c r="Q643" s="3">
        <v>41.27</v>
      </c>
      <c r="R643" s="3">
        <v>1.6083000000000001</v>
      </c>
      <c r="S643" s="3">
        <v>2.7400000000000001E-2</v>
      </c>
      <c r="T643" s="3">
        <v>0.29909999999999998</v>
      </c>
      <c r="U643" s="3">
        <v>1.8579000000000001</v>
      </c>
      <c r="V643" s="3">
        <v>77.748000000000005</v>
      </c>
      <c r="W643" s="3">
        <v>0.12920000000000001</v>
      </c>
      <c r="X643" s="3">
        <v>0.97960000000000003</v>
      </c>
      <c r="Y643" s="3">
        <v>4.6300000000000001E-2</v>
      </c>
      <c r="Z643" s="3">
        <f t="shared" si="10"/>
        <v>1.0403085991678225</v>
      </c>
    </row>
    <row r="644" spans="1:26" x14ac:dyDescent="0.3">
      <c r="A644" s="3">
        <v>399</v>
      </c>
      <c r="B644" s="3" t="s">
        <v>30</v>
      </c>
      <c r="C644" s="3" t="s">
        <v>672</v>
      </c>
      <c r="D644" s="6" t="s">
        <v>27</v>
      </c>
      <c r="E644" s="6">
        <v>73</v>
      </c>
      <c r="F644" s="3">
        <v>17.494</v>
      </c>
      <c r="G644" s="3">
        <v>95.626000000000005</v>
      </c>
      <c r="H644" s="3">
        <v>4.6205999999999996</v>
      </c>
      <c r="I644" s="3">
        <v>1.5584</v>
      </c>
      <c r="J644" s="3">
        <v>0.93889999999999996</v>
      </c>
      <c r="K644" s="3">
        <v>0.25190000000000001</v>
      </c>
      <c r="L644" s="3">
        <v>1.0649</v>
      </c>
      <c r="M644" s="3">
        <v>1.0987</v>
      </c>
      <c r="N644" s="3">
        <v>0.95079999999999998</v>
      </c>
      <c r="O644" s="3">
        <v>1.0823</v>
      </c>
      <c r="P644" s="3">
        <v>112.29</v>
      </c>
      <c r="Q644" s="3">
        <v>53.164000000000001</v>
      </c>
      <c r="R644" s="3">
        <v>1.2297</v>
      </c>
      <c r="S644" s="3">
        <v>4.7399999999999998E-2</v>
      </c>
      <c r="T644" s="3">
        <v>0.1862</v>
      </c>
      <c r="U644" s="3">
        <v>2.2545999999999999</v>
      </c>
      <c r="V644" s="3">
        <v>90.471999999999994</v>
      </c>
      <c r="W644" s="3">
        <v>0.15659999999999999</v>
      </c>
      <c r="X644" s="3">
        <v>0.53920000000000001</v>
      </c>
      <c r="Y644" s="3">
        <v>4.5900000000000003E-2</v>
      </c>
      <c r="Z644" s="3">
        <f t="shared" si="10"/>
        <v>1.1555532183424484</v>
      </c>
    </row>
    <row r="645" spans="1:26" x14ac:dyDescent="0.3">
      <c r="A645" s="3">
        <v>400</v>
      </c>
      <c r="B645" s="3" t="s">
        <v>30</v>
      </c>
      <c r="C645" s="3" t="s">
        <v>673</v>
      </c>
      <c r="D645" s="6" t="s">
        <v>27</v>
      </c>
      <c r="E645" s="6">
        <v>72</v>
      </c>
      <c r="F645" s="3">
        <v>17.931000000000001</v>
      </c>
      <c r="G645" s="3">
        <v>87.179000000000002</v>
      </c>
      <c r="H645" s="3">
        <v>4.9691000000000001</v>
      </c>
      <c r="I645" s="3">
        <v>1.988</v>
      </c>
      <c r="J645" s="3">
        <v>1.0307999999999999</v>
      </c>
      <c r="K645" s="3">
        <v>0.2515</v>
      </c>
      <c r="L645" s="3">
        <v>1.1428</v>
      </c>
      <c r="M645" s="3">
        <v>1.1494</v>
      </c>
      <c r="N645" s="3">
        <v>1.0928</v>
      </c>
      <c r="O645" s="3">
        <v>0.61419999999999997</v>
      </c>
      <c r="P645" s="3">
        <v>124.57</v>
      </c>
      <c r="Q645" s="3">
        <v>41.095999999999997</v>
      </c>
      <c r="R645" s="3">
        <v>1.0833999999999999</v>
      </c>
      <c r="S645" s="3">
        <v>4.6600000000000003E-2</v>
      </c>
      <c r="T645" s="3">
        <v>0.2616</v>
      </c>
      <c r="U645" s="3">
        <v>3.9177</v>
      </c>
      <c r="V645" s="3">
        <v>85.667000000000002</v>
      </c>
      <c r="W645" s="3">
        <v>0.31330000000000002</v>
      </c>
      <c r="X645" s="3">
        <v>0.64190000000000003</v>
      </c>
      <c r="Y645" s="3">
        <v>3.7199999999999997E-2</v>
      </c>
      <c r="Z645" s="3">
        <f t="shared" si="10"/>
        <v>1.0517935578330893</v>
      </c>
    </row>
    <row r="646" spans="1:26" x14ac:dyDescent="0.3">
      <c r="A646" s="3">
        <v>401</v>
      </c>
      <c r="B646" s="3" t="s">
        <v>30</v>
      </c>
      <c r="C646" s="3" t="s">
        <v>674</v>
      </c>
      <c r="D646" s="6" t="s">
        <v>27</v>
      </c>
      <c r="E646" s="6">
        <v>71</v>
      </c>
      <c r="F646" s="3">
        <v>19.736999999999998</v>
      </c>
      <c r="G646" s="3">
        <v>89.489000000000004</v>
      </c>
      <c r="H646" s="3">
        <v>3.5019</v>
      </c>
      <c r="I646" s="3">
        <v>3.7824</v>
      </c>
      <c r="J646" s="3">
        <v>1.1653</v>
      </c>
      <c r="K646" s="3">
        <v>0.26300000000000001</v>
      </c>
      <c r="L646" s="3">
        <v>1.214</v>
      </c>
      <c r="M646" s="3">
        <v>0.6673</v>
      </c>
      <c r="N646" s="3">
        <v>1.0932999999999999</v>
      </c>
      <c r="O646" s="3">
        <v>0.70279999999999998</v>
      </c>
      <c r="P646" s="3">
        <v>90.63</v>
      </c>
      <c r="Q646" s="3">
        <v>53.430999999999997</v>
      </c>
      <c r="R646" s="3">
        <v>2.0972</v>
      </c>
      <c r="S646" s="3">
        <v>0.12509999999999999</v>
      </c>
      <c r="T646" s="3">
        <v>0.48249999999999998</v>
      </c>
      <c r="U646" s="3">
        <v>1.6642999999999999</v>
      </c>
      <c r="V646" s="3">
        <v>90.159000000000006</v>
      </c>
      <c r="W646" s="3">
        <v>0.18779999999999999</v>
      </c>
      <c r="X646" s="3">
        <v>1.7906</v>
      </c>
      <c r="Y646" s="3">
        <v>0.05</v>
      </c>
      <c r="Z646" s="3">
        <f t="shared" si="10"/>
        <v>0.6103539742065307</v>
      </c>
    </row>
    <row r="647" spans="1:26" x14ac:dyDescent="0.3">
      <c r="A647" s="3">
        <v>402</v>
      </c>
      <c r="B647" s="3" t="s">
        <v>30</v>
      </c>
      <c r="C647" s="3" t="s">
        <v>675</v>
      </c>
      <c r="D647" s="6" t="s">
        <v>27</v>
      </c>
      <c r="E647" s="6">
        <v>71</v>
      </c>
      <c r="F647" s="3">
        <v>17.065999999999999</v>
      </c>
      <c r="G647" s="3">
        <v>81.94</v>
      </c>
      <c r="H647" s="3">
        <v>4.9215</v>
      </c>
      <c r="I647" s="3">
        <v>3.1419999999999999</v>
      </c>
      <c r="J647" s="3">
        <v>0.92279999999999995</v>
      </c>
      <c r="K647" s="3">
        <v>0.34010000000000001</v>
      </c>
      <c r="L647" s="3">
        <v>1.3259000000000001</v>
      </c>
      <c r="M647" s="3">
        <v>0.86870000000000003</v>
      </c>
      <c r="N647" s="3">
        <v>1.0909</v>
      </c>
      <c r="O647" s="3">
        <v>2.0994000000000002</v>
      </c>
      <c r="P647" s="3">
        <v>82.668999999999997</v>
      </c>
      <c r="Q647" s="3">
        <v>44.002000000000002</v>
      </c>
      <c r="R647" s="3">
        <v>0.91300000000000003</v>
      </c>
      <c r="S647" s="3">
        <v>0.1255</v>
      </c>
      <c r="T647" s="3">
        <v>0.50170000000000003</v>
      </c>
      <c r="U647" s="3">
        <v>1.4702</v>
      </c>
      <c r="V647" s="3">
        <v>92.156999999999996</v>
      </c>
      <c r="W647" s="3">
        <v>0.33800000000000002</v>
      </c>
      <c r="X647" s="3">
        <v>2.1057999999999999</v>
      </c>
      <c r="Y647" s="3">
        <v>9.4799999999999995E-2</v>
      </c>
      <c r="Z647" s="3">
        <f t="shared" si="10"/>
        <v>0.79631496929141077</v>
      </c>
    </row>
    <row r="648" spans="1:26" x14ac:dyDescent="0.3">
      <c r="A648" s="3">
        <v>403</v>
      </c>
      <c r="B648" s="3" t="s">
        <v>30</v>
      </c>
      <c r="C648" s="3" t="s">
        <v>676</v>
      </c>
      <c r="D648" s="6" t="s">
        <v>27</v>
      </c>
      <c r="E648" s="6">
        <v>71</v>
      </c>
      <c r="F648" s="3">
        <v>14.831</v>
      </c>
      <c r="G648" s="3">
        <v>91.477000000000004</v>
      </c>
      <c r="H648" s="3">
        <v>3.5910000000000002</v>
      </c>
      <c r="I648" s="3">
        <v>1.6035999999999999</v>
      </c>
      <c r="J648" s="3">
        <v>1.0330999999999999</v>
      </c>
      <c r="K648" s="3">
        <v>0.33279999999999998</v>
      </c>
      <c r="L648" s="3">
        <v>1.0666</v>
      </c>
      <c r="M648" s="3">
        <v>1.0103</v>
      </c>
      <c r="N648" s="3">
        <v>0.97040000000000004</v>
      </c>
      <c r="O648" s="3">
        <v>1.6982999999999999</v>
      </c>
      <c r="P648" s="3">
        <v>92.486999999999995</v>
      </c>
      <c r="Q648" s="3">
        <v>71.691999999999993</v>
      </c>
      <c r="R648" s="3">
        <v>1.5769</v>
      </c>
      <c r="S648" s="3">
        <v>2.5999999999999999E-2</v>
      </c>
      <c r="T648" s="3">
        <v>0.22600000000000001</v>
      </c>
      <c r="U648" s="3">
        <v>2.8052000000000001</v>
      </c>
      <c r="V648" s="3">
        <v>117.38</v>
      </c>
      <c r="W648" s="3">
        <v>0.1351</v>
      </c>
      <c r="X648" s="3">
        <v>0.73699999999999999</v>
      </c>
      <c r="Y648" s="3">
        <v>4.1700000000000001E-2</v>
      </c>
      <c r="Z648" s="3">
        <f t="shared" si="10"/>
        <v>1.0411170651277823</v>
      </c>
    </row>
    <row r="649" spans="1:26" x14ac:dyDescent="0.3">
      <c r="A649" s="3">
        <v>404</v>
      </c>
      <c r="B649" s="3" t="s">
        <v>30</v>
      </c>
      <c r="C649" s="3" t="s">
        <v>677</v>
      </c>
      <c r="D649" s="6" t="s">
        <v>27</v>
      </c>
      <c r="E649" s="6">
        <v>70</v>
      </c>
      <c r="F649" s="3">
        <v>20.058</v>
      </c>
      <c r="G649" s="3">
        <v>92.861000000000004</v>
      </c>
      <c r="H649" s="3">
        <v>3.4039000000000001</v>
      </c>
      <c r="I649" s="3">
        <v>1.2344999999999999</v>
      </c>
      <c r="J649" s="3">
        <v>1.0955999999999999</v>
      </c>
      <c r="K649" s="3">
        <v>0.18</v>
      </c>
      <c r="L649" s="3">
        <v>1.0610999999999999</v>
      </c>
      <c r="M649" s="3">
        <v>0.95669999999999999</v>
      </c>
      <c r="N649" s="3">
        <v>0.96409999999999996</v>
      </c>
      <c r="O649" s="3">
        <v>1.0228999999999999</v>
      </c>
      <c r="P649" s="3">
        <v>115.66</v>
      </c>
      <c r="Q649" s="3">
        <v>56.057000000000002</v>
      </c>
      <c r="R649" s="3">
        <v>1.9451000000000001</v>
      </c>
      <c r="S649" s="3">
        <v>4.6699999999999998E-2</v>
      </c>
      <c r="T649" s="3">
        <v>0.2379</v>
      </c>
      <c r="U649" s="3">
        <v>0.92430000000000001</v>
      </c>
      <c r="V649" s="3">
        <v>97.108000000000004</v>
      </c>
      <c r="W649" s="3">
        <v>0.1416</v>
      </c>
      <c r="X649" s="3">
        <v>0.59860000000000002</v>
      </c>
      <c r="Y649" s="3">
        <v>4.8899999999999999E-2</v>
      </c>
      <c r="Z649" s="3">
        <f t="shared" si="10"/>
        <v>0.99232444767140338</v>
      </c>
    </row>
    <row r="650" spans="1:26" x14ac:dyDescent="0.3">
      <c r="A650" s="3">
        <v>405</v>
      </c>
      <c r="B650" s="3" t="s">
        <v>30</v>
      </c>
      <c r="C650" s="3" t="s">
        <v>678</v>
      </c>
      <c r="D650" s="6" t="s">
        <v>27</v>
      </c>
      <c r="E650" s="6">
        <v>70</v>
      </c>
      <c r="F650" s="3">
        <v>21.795000000000002</v>
      </c>
      <c r="G650" s="3">
        <v>86.834999999999994</v>
      </c>
      <c r="H650" s="3">
        <v>3.5880000000000001</v>
      </c>
      <c r="I650" s="3">
        <v>2.4863</v>
      </c>
      <c r="J650" s="3">
        <v>0.85189999999999999</v>
      </c>
      <c r="K650" s="3">
        <v>0.20830000000000001</v>
      </c>
      <c r="L650" s="3">
        <v>0.84750000000000003</v>
      </c>
      <c r="M650" s="3">
        <v>1.0455000000000001</v>
      </c>
      <c r="N650" s="3">
        <v>0.86280000000000001</v>
      </c>
      <c r="O650" s="3">
        <v>0.94789999999999996</v>
      </c>
      <c r="P650" s="3">
        <v>86.811000000000007</v>
      </c>
      <c r="Q650" s="3">
        <v>43.843000000000004</v>
      </c>
      <c r="R650" s="3">
        <v>1.2324999999999999</v>
      </c>
      <c r="S650" s="3">
        <v>4.6699999999999998E-2</v>
      </c>
      <c r="T650" s="3">
        <v>0.21290000000000001</v>
      </c>
      <c r="U650" s="3">
        <v>2.0163000000000002</v>
      </c>
      <c r="V650" s="3">
        <v>88.759</v>
      </c>
      <c r="W650" s="3">
        <v>0.2409</v>
      </c>
      <c r="X650" s="3">
        <v>1.2020999999999999</v>
      </c>
      <c r="Y650" s="3">
        <v>4.4200000000000003E-2</v>
      </c>
      <c r="Z650" s="3">
        <f t="shared" si="10"/>
        <v>1.2117524339360224</v>
      </c>
    </row>
    <row r="651" spans="1:26" x14ac:dyDescent="0.3">
      <c r="A651" s="3">
        <v>406</v>
      </c>
      <c r="B651" s="3" t="s">
        <v>30</v>
      </c>
      <c r="C651" s="3" t="s">
        <v>679</v>
      </c>
      <c r="D651" s="6" t="s">
        <v>27</v>
      </c>
      <c r="E651" s="6">
        <v>69</v>
      </c>
      <c r="F651" s="3">
        <v>10.073</v>
      </c>
      <c r="G651" s="3">
        <v>45.643999999999998</v>
      </c>
      <c r="H651" s="3">
        <v>1.8714999999999999</v>
      </c>
      <c r="I651" s="3">
        <v>1.2612000000000001</v>
      </c>
      <c r="J651" s="3">
        <v>0.54449999999999998</v>
      </c>
      <c r="K651" s="3">
        <v>0.1109</v>
      </c>
      <c r="L651" s="3">
        <v>0.97419999999999995</v>
      </c>
      <c r="M651" s="3">
        <v>0.50719999999999998</v>
      </c>
      <c r="N651" s="3">
        <v>0.59789999999999999</v>
      </c>
      <c r="O651" s="3">
        <v>0.50560000000000005</v>
      </c>
      <c r="P651" s="3">
        <v>41.46</v>
      </c>
      <c r="Q651" s="3">
        <v>17.431999999999999</v>
      </c>
      <c r="R651" s="3">
        <v>0.97360000000000002</v>
      </c>
      <c r="S651" s="3">
        <v>5.74E-2</v>
      </c>
      <c r="T651" s="3">
        <v>0.22070000000000001</v>
      </c>
      <c r="U651" s="3">
        <v>1.0739000000000001</v>
      </c>
      <c r="V651" s="3">
        <v>48.774000000000001</v>
      </c>
      <c r="W651" s="3">
        <v>0.1925</v>
      </c>
      <c r="X651" s="3">
        <v>0.5857</v>
      </c>
      <c r="Y651" s="3">
        <v>4.1399999999999999E-2</v>
      </c>
      <c r="Z651" s="3">
        <f t="shared" si="10"/>
        <v>0.84830239170429833</v>
      </c>
    </row>
    <row r="652" spans="1:26" x14ac:dyDescent="0.3">
      <c r="A652" s="3">
        <v>407</v>
      </c>
      <c r="B652" s="3" t="s">
        <v>30</v>
      </c>
      <c r="C652" s="3" t="s">
        <v>680</v>
      </c>
      <c r="D652" s="6" t="s">
        <v>27</v>
      </c>
      <c r="E652" s="6">
        <v>69</v>
      </c>
      <c r="F652" s="3">
        <v>21.802</v>
      </c>
      <c r="G652" s="3">
        <v>91.302999999999997</v>
      </c>
      <c r="H652" s="3">
        <v>3.8626999999999998</v>
      </c>
      <c r="I652" s="3">
        <v>4.5815000000000001</v>
      </c>
      <c r="J652" s="3">
        <v>1.1217999999999999</v>
      </c>
      <c r="K652" s="3">
        <v>0.17910000000000001</v>
      </c>
      <c r="L652" s="3">
        <v>1.2450000000000001</v>
      </c>
      <c r="M652" s="3">
        <v>1.2533000000000001</v>
      </c>
      <c r="N652" s="3">
        <v>1.1225000000000001</v>
      </c>
      <c r="O652" s="3">
        <v>1.1045</v>
      </c>
      <c r="P652" s="3">
        <v>109.86</v>
      </c>
      <c r="Q652" s="3">
        <v>45.42</v>
      </c>
      <c r="R652" s="3">
        <v>1.6740999999999999</v>
      </c>
      <c r="S652" s="3">
        <v>6.5799999999999997E-2</v>
      </c>
      <c r="T652" s="3">
        <v>0.15060000000000001</v>
      </c>
      <c r="U652" s="3">
        <v>1.3049999999999999</v>
      </c>
      <c r="V652" s="3">
        <v>85.453999999999994</v>
      </c>
      <c r="W652" s="3">
        <v>0.17</v>
      </c>
      <c r="X652" s="3">
        <v>0.82340000000000002</v>
      </c>
      <c r="Y652" s="3">
        <v>5.0700000000000002E-2</v>
      </c>
      <c r="Z652" s="3">
        <f t="shared" si="10"/>
        <v>1.1165256124721603</v>
      </c>
    </row>
    <row r="653" spans="1:26" x14ac:dyDescent="0.3">
      <c r="A653" s="3">
        <v>408</v>
      </c>
      <c r="B653" s="3" t="s">
        <v>30</v>
      </c>
      <c r="C653" s="3" t="s">
        <v>681</v>
      </c>
      <c r="D653" s="6" t="s">
        <v>27</v>
      </c>
      <c r="E653" s="6">
        <v>69</v>
      </c>
      <c r="F653" s="3">
        <v>20.378</v>
      </c>
      <c r="G653" s="3">
        <v>94.263000000000005</v>
      </c>
      <c r="H653" s="3">
        <v>3.1160999999999999</v>
      </c>
      <c r="I653" s="3">
        <v>1.6505000000000001</v>
      </c>
      <c r="J653" s="3">
        <v>1.0603</v>
      </c>
      <c r="K653" s="3">
        <v>0.152</v>
      </c>
      <c r="L653" s="3">
        <v>1.0442</v>
      </c>
      <c r="M653" s="3">
        <v>0.9536</v>
      </c>
      <c r="N653" s="3">
        <v>1.0178</v>
      </c>
      <c r="O653" s="3">
        <v>0.96360000000000001</v>
      </c>
      <c r="P653" s="3">
        <v>101.5</v>
      </c>
      <c r="Q653" s="3">
        <v>42.557000000000002</v>
      </c>
      <c r="R653" s="3">
        <v>1.5619000000000001</v>
      </c>
      <c r="S653" s="3">
        <v>3.3000000000000002E-2</v>
      </c>
      <c r="T653" s="3">
        <v>0.3619</v>
      </c>
      <c r="U653" s="3">
        <v>1.9480999999999999</v>
      </c>
      <c r="V653" s="3">
        <v>84.132999999999996</v>
      </c>
      <c r="W653" s="3">
        <v>0.16719999999999999</v>
      </c>
      <c r="X653" s="3">
        <v>1.2481</v>
      </c>
      <c r="Y653" s="3">
        <v>5.6099999999999997E-2</v>
      </c>
      <c r="Z653" s="3">
        <f t="shared" si="10"/>
        <v>0.93692277461190798</v>
      </c>
    </row>
    <row r="654" spans="1:26" x14ac:dyDescent="0.3">
      <c r="A654" s="3">
        <v>409</v>
      </c>
      <c r="B654" s="3" t="s">
        <v>30</v>
      </c>
      <c r="C654" s="3" t="s">
        <v>682</v>
      </c>
      <c r="D654" s="6" t="s">
        <v>27</v>
      </c>
      <c r="E654" s="6">
        <v>68</v>
      </c>
      <c r="F654" s="3">
        <v>18.844000000000001</v>
      </c>
      <c r="G654" s="3">
        <v>89.896000000000001</v>
      </c>
      <c r="H654" s="3">
        <v>4.3521999999999998</v>
      </c>
      <c r="I654" s="3">
        <v>2.6307999999999998</v>
      </c>
      <c r="J654" s="3">
        <v>0.51490000000000002</v>
      </c>
      <c r="K654" s="3">
        <v>0.1744</v>
      </c>
      <c r="L654" s="3">
        <v>1.3791</v>
      </c>
      <c r="M654" s="3">
        <v>1.4048</v>
      </c>
      <c r="N654" s="3">
        <v>1.3442000000000001</v>
      </c>
      <c r="O654" s="3">
        <v>0.55620000000000003</v>
      </c>
      <c r="P654" s="3">
        <v>106.67</v>
      </c>
      <c r="Q654" s="3">
        <v>38.665999999999997</v>
      </c>
      <c r="R654" s="3">
        <v>1.2644</v>
      </c>
      <c r="S654" s="3">
        <v>6.6199999999999995E-2</v>
      </c>
      <c r="T654" s="3">
        <v>0.32700000000000001</v>
      </c>
      <c r="U654" s="3">
        <v>3.0832000000000002</v>
      </c>
      <c r="V654" s="3">
        <v>123.15</v>
      </c>
      <c r="W654" s="3">
        <v>0.39400000000000002</v>
      </c>
      <c r="X654" s="3">
        <v>2.2052999999999998</v>
      </c>
      <c r="Y654" s="3">
        <v>3.2500000000000001E-2</v>
      </c>
      <c r="Z654" s="3">
        <f t="shared" si="10"/>
        <v>1.0450825769974705</v>
      </c>
    </row>
    <row r="655" spans="1:26" x14ac:dyDescent="0.3">
      <c r="A655" s="3">
        <v>410</v>
      </c>
      <c r="B655" s="3" t="s">
        <v>30</v>
      </c>
      <c r="C655" s="3" t="s">
        <v>683</v>
      </c>
      <c r="D655" s="6" t="s">
        <v>27</v>
      </c>
      <c r="E655" s="6">
        <v>68</v>
      </c>
      <c r="F655" s="3">
        <v>16.11</v>
      </c>
      <c r="G655" s="3">
        <v>93.914000000000001</v>
      </c>
      <c r="H655" s="3">
        <v>3.6360000000000001</v>
      </c>
      <c r="I655" s="3">
        <v>2.1027</v>
      </c>
      <c r="J655" s="3">
        <v>1.3180000000000001</v>
      </c>
      <c r="K655" s="3">
        <v>0.15939999999999999</v>
      </c>
      <c r="L655" s="3">
        <v>1.1797</v>
      </c>
      <c r="M655" s="3">
        <v>0.9677</v>
      </c>
      <c r="N655" s="3">
        <v>1.2848999999999999</v>
      </c>
      <c r="O655" s="3">
        <v>0.73839999999999995</v>
      </c>
      <c r="P655" s="3">
        <v>132.05000000000001</v>
      </c>
      <c r="Q655" s="3">
        <v>54.823999999999998</v>
      </c>
      <c r="R655" s="3">
        <v>1.1688000000000001</v>
      </c>
      <c r="S655" s="3">
        <v>8.8700000000000001E-2</v>
      </c>
      <c r="T655" s="3">
        <v>0.23710000000000001</v>
      </c>
      <c r="U655" s="3">
        <v>1.4132</v>
      </c>
      <c r="V655" s="3">
        <v>83.805000000000007</v>
      </c>
      <c r="W655" s="3">
        <v>0.21540000000000001</v>
      </c>
      <c r="X655" s="3">
        <v>0.94589999999999996</v>
      </c>
      <c r="Y655" s="3">
        <v>9.1300000000000006E-2</v>
      </c>
      <c r="Z655" s="3">
        <f t="shared" si="10"/>
        <v>0.75313253949723713</v>
      </c>
    </row>
    <row r="656" spans="1:26" x14ac:dyDescent="0.3">
      <c r="A656" s="3">
        <v>411</v>
      </c>
      <c r="B656" s="3" t="s">
        <v>30</v>
      </c>
      <c r="C656" s="3" t="s">
        <v>684</v>
      </c>
      <c r="D656" s="6" t="s">
        <v>27</v>
      </c>
      <c r="E656" s="6">
        <v>68</v>
      </c>
      <c r="F656" s="3">
        <v>17.597999999999999</v>
      </c>
      <c r="G656" s="3">
        <v>87.716999999999999</v>
      </c>
      <c r="H656" s="3">
        <v>3.4365999999999999</v>
      </c>
      <c r="I656" s="3">
        <v>2.7869999999999999</v>
      </c>
      <c r="J656" s="3">
        <v>0.62319999999999998</v>
      </c>
      <c r="K656" s="3">
        <v>0.20519999999999999</v>
      </c>
      <c r="L656" s="3">
        <v>2.0436999999999999</v>
      </c>
      <c r="M656" s="3">
        <v>1.1435999999999999</v>
      </c>
      <c r="N656" s="3">
        <v>0.99209999999999998</v>
      </c>
      <c r="O656" s="3">
        <v>1.6924999999999999</v>
      </c>
      <c r="P656" s="3">
        <v>118.25</v>
      </c>
      <c r="Q656" s="3">
        <v>52.790999999999997</v>
      </c>
      <c r="R656" s="3">
        <v>0.72050000000000003</v>
      </c>
      <c r="S656" s="3">
        <v>5.2999999999999999E-2</v>
      </c>
      <c r="T656" s="3">
        <v>0.30919999999999997</v>
      </c>
      <c r="U656" s="3">
        <v>2.6078000000000001</v>
      </c>
      <c r="V656" s="3">
        <v>83.450999999999993</v>
      </c>
      <c r="W656" s="3">
        <v>0.16159999999999999</v>
      </c>
      <c r="X656" s="3">
        <v>1.0335000000000001</v>
      </c>
      <c r="Y656" s="3">
        <v>6.3299999999999995E-2</v>
      </c>
      <c r="Z656" s="3">
        <f t="shared" si="10"/>
        <v>1.1527063804052011</v>
      </c>
    </row>
    <row r="657" spans="1:26" x14ac:dyDescent="0.3">
      <c r="A657" s="3">
        <v>412</v>
      </c>
      <c r="B657" s="3" t="s">
        <v>30</v>
      </c>
      <c r="C657" s="3" t="s">
        <v>685</v>
      </c>
      <c r="D657" s="6" t="s">
        <v>27</v>
      </c>
      <c r="E657" s="6">
        <v>67</v>
      </c>
      <c r="F657" s="3">
        <v>20.832999999999998</v>
      </c>
      <c r="G657" s="3">
        <v>95.944000000000003</v>
      </c>
      <c r="H657" s="3">
        <v>3.4954000000000001</v>
      </c>
      <c r="I657" s="3">
        <v>2.1417000000000002</v>
      </c>
      <c r="J657" s="3">
        <v>1.1727000000000001</v>
      </c>
      <c r="K657" s="3">
        <v>0.2954</v>
      </c>
      <c r="L657" s="3">
        <v>1.2114</v>
      </c>
      <c r="M657" s="3">
        <v>0.97719999999999996</v>
      </c>
      <c r="N657" s="3">
        <v>1.0230999999999999</v>
      </c>
      <c r="O657" s="3">
        <v>0.84640000000000004</v>
      </c>
      <c r="P657" s="3">
        <v>105.07</v>
      </c>
      <c r="Q657" s="3">
        <v>42.529000000000003</v>
      </c>
      <c r="R657" s="3">
        <v>1.4411</v>
      </c>
      <c r="S657" s="3">
        <v>4.5199999999999997E-2</v>
      </c>
      <c r="T657" s="3">
        <v>0.16020000000000001</v>
      </c>
      <c r="U657" s="3">
        <v>3.7414000000000001</v>
      </c>
      <c r="V657" s="3">
        <v>90.421999999999997</v>
      </c>
      <c r="W657" s="3">
        <v>0.77610000000000001</v>
      </c>
      <c r="X657" s="3">
        <v>1.2125999999999999</v>
      </c>
      <c r="Y657" s="3">
        <v>4.6100000000000002E-2</v>
      </c>
      <c r="Z657" s="3">
        <f t="shared" si="10"/>
        <v>0.95513635030788779</v>
      </c>
    </row>
    <row r="658" spans="1:26" x14ac:dyDescent="0.3">
      <c r="A658" s="3">
        <v>413</v>
      </c>
      <c r="B658" s="3" t="s">
        <v>30</v>
      </c>
      <c r="C658" s="3" t="s">
        <v>686</v>
      </c>
      <c r="D658" s="6" t="s">
        <v>27</v>
      </c>
      <c r="E658" s="6">
        <v>67</v>
      </c>
      <c r="F658" s="3">
        <v>17.341999999999999</v>
      </c>
      <c r="G658" s="3">
        <v>89.143000000000001</v>
      </c>
      <c r="H658" s="3">
        <v>3.8561000000000001</v>
      </c>
      <c r="I658" s="3">
        <v>2.5268000000000002</v>
      </c>
      <c r="J658" s="3">
        <v>0.56440000000000001</v>
      </c>
      <c r="K658" s="3">
        <v>0.23499999999999999</v>
      </c>
      <c r="L658" s="3">
        <v>2.3769999999999998</v>
      </c>
      <c r="M658" s="3">
        <v>1.3573</v>
      </c>
      <c r="N658" s="3">
        <v>1.0524</v>
      </c>
      <c r="O658" s="3">
        <v>1.0968</v>
      </c>
      <c r="P658" s="3">
        <v>110.12</v>
      </c>
      <c r="Q658" s="3">
        <v>31.195</v>
      </c>
      <c r="R658" s="3">
        <v>0.74670000000000003</v>
      </c>
      <c r="S658" s="3">
        <v>7.1999999999999995E-2</v>
      </c>
      <c r="T658" s="3">
        <v>0.35959999999999998</v>
      </c>
      <c r="U658" s="3">
        <v>2.1926999999999999</v>
      </c>
      <c r="V658" s="3">
        <v>101.82</v>
      </c>
      <c r="W658" s="3">
        <v>0.308</v>
      </c>
      <c r="X658" s="3">
        <v>1.1063000000000001</v>
      </c>
      <c r="Y658" s="3">
        <v>4.2000000000000003E-2</v>
      </c>
      <c r="Z658" s="3">
        <f t="shared" si="10"/>
        <v>1.2897187381223869</v>
      </c>
    </row>
    <row r="659" spans="1:26" x14ac:dyDescent="0.3">
      <c r="A659" s="3">
        <v>414</v>
      </c>
      <c r="B659" s="3" t="s">
        <v>30</v>
      </c>
      <c r="C659" s="3" t="s">
        <v>687</v>
      </c>
      <c r="D659" s="6" t="s">
        <v>27</v>
      </c>
      <c r="E659" s="6">
        <v>67</v>
      </c>
      <c r="F659" s="3">
        <v>18.817</v>
      </c>
      <c r="G659" s="3">
        <v>89.853999999999999</v>
      </c>
      <c r="H659" s="3">
        <v>3.7624</v>
      </c>
      <c r="I659" s="3">
        <v>3.4060000000000001</v>
      </c>
      <c r="J659" s="3">
        <v>0.9234</v>
      </c>
      <c r="K659" s="3">
        <v>0.2019</v>
      </c>
      <c r="L659" s="3">
        <v>1.5423</v>
      </c>
      <c r="M659" s="3">
        <v>1.1255999999999999</v>
      </c>
      <c r="N659" s="3">
        <v>0.77790000000000004</v>
      </c>
      <c r="O659" s="3">
        <v>0.83279999999999998</v>
      </c>
      <c r="P659" s="3">
        <v>81.418000000000006</v>
      </c>
      <c r="Q659" s="3">
        <v>43.170999999999999</v>
      </c>
      <c r="R659" s="3">
        <v>1.147</v>
      </c>
      <c r="S659" s="3">
        <v>8.4400000000000003E-2</v>
      </c>
      <c r="T659" s="3">
        <v>0.45169999999999999</v>
      </c>
      <c r="U659" s="3">
        <v>2.5139</v>
      </c>
      <c r="V659" s="3">
        <v>84.578000000000003</v>
      </c>
      <c r="W659" s="3">
        <v>0.31440000000000001</v>
      </c>
      <c r="X659" s="3">
        <v>1.3621000000000001</v>
      </c>
      <c r="Y659" s="3">
        <v>4.4699999999999997E-2</v>
      </c>
      <c r="Z659" s="3">
        <f t="shared" si="10"/>
        <v>1.4469726185885075</v>
      </c>
    </row>
    <row r="660" spans="1:26" x14ac:dyDescent="0.3">
      <c r="A660" s="3">
        <v>415</v>
      </c>
      <c r="B660" s="3" t="s">
        <v>30</v>
      </c>
      <c r="C660" s="3" t="s">
        <v>688</v>
      </c>
      <c r="D660" s="6" t="s">
        <v>27</v>
      </c>
      <c r="E660" s="6">
        <v>57</v>
      </c>
      <c r="F660" s="3">
        <v>18.187999999999999</v>
      </c>
      <c r="G660" s="3">
        <v>95.658000000000001</v>
      </c>
      <c r="H660" s="3">
        <v>4.0708000000000002</v>
      </c>
      <c r="I660" s="3">
        <v>5.2515999999999998</v>
      </c>
      <c r="J660" s="3">
        <v>1.1395999999999999</v>
      </c>
      <c r="K660" s="3">
        <v>0.38040000000000002</v>
      </c>
      <c r="L660" s="3">
        <v>2.1995</v>
      </c>
      <c r="M660" s="3">
        <v>0.99890000000000001</v>
      </c>
      <c r="N660" s="3">
        <v>1.2335</v>
      </c>
      <c r="O660" s="3">
        <v>2.3085</v>
      </c>
      <c r="P660" s="3">
        <v>139.63</v>
      </c>
      <c r="Q660" s="3">
        <v>42.84</v>
      </c>
      <c r="R660" s="3">
        <v>0.80210000000000004</v>
      </c>
      <c r="S660" s="3">
        <v>8.3799999999999999E-2</v>
      </c>
      <c r="T660" s="3">
        <v>0.25969999999999999</v>
      </c>
      <c r="U660" s="3">
        <v>2.1280999999999999</v>
      </c>
      <c r="V660" s="3">
        <v>80.432000000000002</v>
      </c>
      <c r="W660" s="3">
        <v>0.49580000000000002</v>
      </c>
      <c r="X660" s="3">
        <v>3.3576000000000001</v>
      </c>
      <c r="Y660" s="3">
        <v>5.3400000000000003E-2</v>
      </c>
      <c r="Z660" s="3">
        <f t="shared" si="10"/>
        <v>0.80980948520470208</v>
      </c>
    </row>
    <row r="661" spans="1:26" x14ac:dyDescent="0.3">
      <c r="A661" s="3">
        <v>416</v>
      </c>
      <c r="B661" s="3" t="s">
        <v>30</v>
      </c>
      <c r="C661" s="3" t="s">
        <v>689</v>
      </c>
      <c r="D661" s="6" t="s">
        <v>27</v>
      </c>
      <c r="E661" s="6">
        <v>58</v>
      </c>
      <c r="F661" s="3">
        <v>17.206</v>
      </c>
      <c r="G661" s="3">
        <v>89.212000000000003</v>
      </c>
      <c r="H661" s="3">
        <v>3.2711999999999999</v>
      </c>
      <c r="I661" s="3">
        <v>2.6913999999999998</v>
      </c>
      <c r="J661" s="3">
        <v>0.66769999999999996</v>
      </c>
      <c r="K661" s="3">
        <v>0.57479999999999998</v>
      </c>
      <c r="L661" s="3">
        <v>1.3416999999999999</v>
      </c>
      <c r="M661" s="3">
        <v>0.94</v>
      </c>
      <c r="N661" s="3">
        <v>0.88080000000000003</v>
      </c>
      <c r="O661" s="3">
        <v>2.3105000000000002</v>
      </c>
      <c r="P661" s="3">
        <v>95.337999999999994</v>
      </c>
      <c r="Q661" s="3">
        <v>56.77</v>
      </c>
      <c r="R661" s="3">
        <v>0.59470000000000001</v>
      </c>
      <c r="S661" s="3">
        <v>2.5700000000000001E-2</v>
      </c>
      <c r="T661" s="3">
        <v>0.25190000000000001</v>
      </c>
      <c r="U661" s="3">
        <v>2.6600999999999999</v>
      </c>
      <c r="V661" s="3">
        <v>77.289000000000001</v>
      </c>
      <c r="W661" s="3">
        <v>0.3367</v>
      </c>
      <c r="X661" s="3">
        <v>0.94259999999999999</v>
      </c>
      <c r="Y661" s="3">
        <v>3.2800000000000003E-2</v>
      </c>
      <c r="Z661" s="3">
        <f t="shared" si="10"/>
        <v>1.0672116257947319</v>
      </c>
    </row>
    <row r="662" spans="1:26" x14ac:dyDescent="0.3">
      <c r="A662" s="3">
        <v>417</v>
      </c>
      <c r="B662" s="3" t="s">
        <v>30</v>
      </c>
      <c r="C662" s="3" t="s">
        <v>690</v>
      </c>
      <c r="D662" s="6" t="s">
        <v>27</v>
      </c>
      <c r="E662" s="6">
        <v>58</v>
      </c>
      <c r="F662" s="3">
        <v>18.048999999999999</v>
      </c>
      <c r="G662" s="3">
        <v>95.569000000000003</v>
      </c>
      <c r="H662" s="3">
        <v>3.6846999999999999</v>
      </c>
      <c r="I662" s="3">
        <v>1.8633</v>
      </c>
      <c r="J662" s="3">
        <v>0.69130000000000003</v>
      </c>
      <c r="K662" s="3">
        <v>0.15479999999999999</v>
      </c>
      <c r="L662" s="3">
        <v>0.83989999999999998</v>
      </c>
      <c r="M662" s="3">
        <v>1.0006999999999999</v>
      </c>
      <c r="N662" s="3">
        <v>1.0944</v>
      </c>
      <c r="O662" s="3">
        <v>1.6220000000000001</v>
      </c>
      <c r="P662" s="3">
        <v>128.66</v>
      </c>
      <c r="Q662" s="3">
        <v>43.755000000000003</v>
      </c>
      <c r="R662" s="3">
        <v>1.0265</v>
      </c>
      <c r="S662" s="3">
        <v>3.8800000000000001E-2</v>
      </c>
      <c r="T662" s="3">
        <v>0.18840000000000001</v>
      </c>
      <c r="U662" s="3">
        <v>0.87890000000000001</v>
      </c>
      <c r="V662" s="3">
        <v>121.51</v>
      </c>
      <c r="W662" s="3">
        <v>0.30149999999999999</v>
      </c>
      <c r="X662" s="3">
        <v>0.72160000000000002</v>
      </c>
      <c r="Y662" s="3">
        <v>5.16E-2</v>
      </c>
      <c r="Z662" s="3">
        <f t="shared" si="10"/>
        <v>0.91438230994152037</v>
      </c>
    </row>
    <row r="663" spans="1:26" x14ac:dyDescent="0.3">
      <c r="A663" s="3">
        <v>418</v>
      </c>
      <c r="B663" s="3" t="s">
        <v>30</v>
      </c>
      <c r="C663" s="3" t="s">
        <v>691</v>
      </c>
      <c r="D663" s="6" t="s">
        <v>27</v>
      </c>
      <c r="E663" s="6">
        <v>58</v>
      </c>
      <c r="F663" s="3">
        <v>20.09</v>
      </c>
      <c r="G663" s="3">
        <v>93.2</v>
      </c>
      <c r="H663" s="3">
        <v>3.5589</v>
      </c>
      <c r="I663" s="3">
        <v>3.1987000000000001</v>
      </c>
      <c r="J663" s="3">
        <v>1.2539</v>
      </c>
      <c r="K663" s="3">
        <v>0.28189999999999998</v>
      </c>
      <c r="L663" s="3">
        <v>1.9574</v>
      </c>
      <c r="M663" s="3">
        <v>1.1411</v>
      </c>
      <c r="N663" s="3">
        <v>1.1846000000000001</v>
      </c>
      <c r="O663" s="3">
        <v>0.73250000000000004</v>
      </c>
      <c r="P663" s="3">
        <v>95.478999999999999</v>
      </c>
      <c r="Q663" s="3">
        <v>42.284999999999997</v>
      </c>
      <c r="R663" s="3">
        <v>1.089</v>
      </c>
      <c r="S663" s="3">
        <v>3.9100000000000003E-2</v>
      </c>
      <c r="T663" s="3">
        <v>0.28499999999999998</v>
      </c>
      <c r="U663" s="3">
        <v>3.4430000000000001</v>
      </c>
      <c r="V663" s="3">
        <v>82.456999999999994</v>
      </c>
      <c r="W663" s="3">
        <v>0.16200000000000001</v>
      </c>
      <c r="X663" s="3">
        <v>1.1535</v>
      </c>
      <c r="Y663" s="3">
        <v>4.24E-2</v>
      </c>
      <c r="Z663" s="3">
        <f t="shared" si="10"/>
        <v>0.96327874387979062</v>
      </c>
    </row>
    <row r="664" spans="1:26" x14ac:dyDescent="0.3">
      <c r="A664" s="3">
        <v>419</v>
      </c>
      <c r="B664" s="3" t="s">
        <v>30</v>
      </c>
      <c r="C664" s="3" t="s">
        <v>692</v>
      </c>
      <c r="D664" s="6" t="s">
        <v>27</v>
      </c>
      <c r="E664" s="6">
        <v>58</v>
      </c>
      <c r="F664" s="3">
        <v>18.09</v>
      </c>
      <c r="G664" s="3">
        <v>93.088999999999999</v>
      </c>
      <c r="H664" s="3">
        <v>2.9331</v>
      </c>
      <c r="I664" s="3">
        <v>1.1757</v>
      </c>
      <c r="J664" s="3">
        <v>0.63549999999999995</v>
      </c>
      <c r="K664" s="3">
        <v>0.1956</v>
      </c>
      <c r="L664" s="3">
        <v>0.78949999999999998</v>
      </c>
      <c r="M664" s="3">
        <v>1.0477000000000001</v>
      </c>
      <c r="N664" s="3">
        <v>0.85160000000000002</v>
      </c>
      <c r="O664" s="3">
        <v>0.72570000000000001</v>
      </c>
      <c r="P664" s="3">
        <v>91.052999999999997</v>
      </c>
      <c r="Q664" s="3">
        <v>50.259</v>
      </c>
      <c r="R664" s="3">
        <v>1.3133999999999999</v>
      </c>
      <c r="S664" s="3">
        <v>4.6199999999999998E-2</v>
      </c>
      <c r="T664" s="3">
        <v>0.188</v>
      </c>
      <c r="U664" s="3">
        <v>1.673</v>
      </c>
      <c r="V664" s="3">
        <v>1962.3</v>
      </c>
      <c r="W664" s="3">
        <v>0.28270000000000001</v>
      </c>
      <c r="X664" s="3">
        <v>0.51700000000000002</v>
      </c>
      <c r="Y664" s="3">
        <v>3.3300000000000003E-2</v>
      </c>
      <c r="Z664" s="3">
        <f t="shared" si="10"/>
        <v>1.230272428370127</v>
      </c>
    </row>
    <row r="665" spans="1:26" x14ac:dyDescent="0.3">
      <c r="A665" s="3">
        <v>420</v>
      </c>
      <c r="B665" s="3" t="s">
        <v>30</v>
      </c>
      <c r="C665" s="3" t="s">
        <v>693</v>
      </c>
      <c r="D665" s="6" t="s">
        <v>27</v>
      </c>
      <c r="E665" s="6">
        <v>59</v>
      </c>
      <c r="F665" s="3">
        <v>20.349</v>
      </c>
      <c r="G665" s="3">
        <v>82.897000000000006</v>
      </c>
      <c r="H665" s="3">
        <v>3.0337000000000001</v>
      </c>
      <c r="I665" s="3">
        <v>2.0537000000000001</v>
      </c>
      <c r="J665" s="3">
        <v>0.90739999999999998</v>
      </c>
      <c r="K665" s="3">
        <v>0.42809999999999998</v>
      </c>
      <c r="L665" s="3">
        <v>1.1136999999999999</v>
      </c>
      <c r="M665" s="3">
        <v>0.84670000000000001</v>
      </c>
      <c r="N665" s="3">
        <v>0.86199999999999999</v>
      </c>
      <c r="O665" s="3">
        <v>0.74850000000000005</v>
      </c>
      <c r="P665" s="3">
        <v>91.977000000000004</v>
      </c>
      <c r="Q665" s="3">
        <v>38.097000000000001</v>
      </c>
      <c r="R665" s="3">
        <v>1.3282</v>
      </c>
      <c r="S665" s="3">
        <v>3.9800000000000002E-2</v>
      </c>
      <c r="T665" s="3">
        <v>0.1338</v>
      </c>
      <c r="U665" s="3">
        <v>4.9661</v>
      </c>
      <c r="V665" s="3">
        <v>137.68</v>
      </c>
      <c r="W665" s="3">
        <v>0.1857</v>
      </c>
      <c r="X665" s="3">
        <v>0.7702</v>
      </c>
      <c r="Y665" s="3">
        <v>4.24E-2</v>
      </c>
      <c r="Z665" s="3">
        <f t="shared" si="10"/>
        <v>0.98225058004640375</v>
      </c>
    </row>
    <row r="666" spans="1:26" x14ac:dyDescent="0.3">
      <c r="A666" s="3">
        <v>421</v>
      </c>
      <c r="B666" s="3" t="s">
        <v>30</v>
      </c>
      <c r="C666" s="3" t="s">
        <v>694</v>
      </c>
      <c r="D666" s="6" t="s">
        <v>27</v>
      </c>
      <c r="E666" s="6">
        <v>59</v>
      </c>
      <c r="F666" s="3">
        <v>8.4596999999999998</v>
      </c>
      <c r="G666" s="3">
        <v>48.15</v>
      </c>
      <c r="H666" s="3">
        <v>1.8819999999999999</v>
      </c>
      <c r="I666" s="3">
        <v>1.4490000000000001</v>
      </c>
      <c r="J666" s="3">
        <v>0.56659999999999999</v>
      </c>
      <c r="K666" s="3">
        <v>9.3899999999999997E-2</v>
      </c>
      <c r="L666" s="3">
        <v>0.65400000000000003</v>
      </c>
      <c r="M666" s="3">
        <v>0.54079999999999995</v>
      </c>
      <c r="N666" s="3">
        <v>0.59819999999999995</v>
      </c>
      <c r="O666" s="3">
        <v>0.4929</v>
      </c>
      <c r="P666" s="3">
        <v>51.607999999999997</v>
      </c>
      <c r="Q666" s="3">
        <v>15.372999999999999</v>
      </c>
      <c r="R666" s="3">
        <v>0.503</v>
      </c>
      <c r="S666" s="3">
        <v>6.3600000000000004E-2</v>
      </c>
      <c r="T666" s="3">
        <v>0.22639999999999999</v>
      </c>
      <c r="U666" s="3">
        <v>1.0379</v>
      </c>
      <c r="V666" s="3">
        <v>45.613999999999997</v>
      </c>
      <c r="W666" s="3">
        <v>0.14380000000000001</v>
      </c>
      <c r="X666" s="3">
        <v>1.3189</v>
      </c>
      <c r="Y666" s="3">
        <v>4.6800000000000001E-2</v>
      </c>
      <c r="Z666" s="3">
        <f t="shared" si="10"/>
        <v>0.90404546974256095</v>
      </c>
    </row>
    <row r="667" spans="1:26" x14ac:dyDescent="0.3">
      <c r="A667" s="3">
        <v>422</v>
      </c>
      <c r="B667" s="3" t="s">
        <v>30</v>
      </c>
      <c r="C667" s="3" t="s">
        <v>695</v>
      </c>
      <c r="D667" s="6" t="s">
        <v>27</v>
      </c>
      <c r="E667" s="6">
        <v>60</v>
      </c>
      <c r="F667" s="3">
        <v>18.369</v>
      </c>
      <c r="G667" s="3">
        <v>87.24</v>
      </c>
      <c r="H667" s="3">
        <v>3.1920999999999999</v>
      </c>
      <c r="I667" s="3">
        <v>4.2153</v>
      </c>
      <c r="J667" s="3">
        <v>0.59450000000000003</v>
      </c>
      <c r="K667" s="3">
        <v>0.215</v>
      </c>
      <c r="L667" s="3">
        <v>1.2281</v>
      </c>
      <c r="M667" s="3">
        <v>1.1404000000000001</v>
      </c>
      <c r="N667" s="3">
        <v>1.2121999999999999</v>
      </c>
      <c r="O667" s="3">
        <v>0.62439999999999996</v>
      </c>
      <c r="P667" s="3">
        <v>118.27</v>
      </c>
      <c r="Q667" s="3">
        <v>45.195</v>
      </c>
      <c r="R667" s="3">
        <v>1.3897999999999999</v>
      </c>
      <c r="S667" s="3">
        <v>5.2499999999999998E-2</v>
      </c>
      <c r="T667" s="3">
        <v>0.27779999999999999</v>
      </c>
      <c r="U667" s="3">
        <v>1.5044</v>
      </c>
      <c r="V667" s="3">
        <v>94.078000000000003</v>
      </c>
      <c r="W667" s="3">
        <v>0.18779999999999999</v>
      </c>
      <c r="X667" s="3">
        <v>1.0041</v>
      </c>
      <c r="Y667" s="3">
        <v>3.85E-2</v>
      </c>
      <c r="Z667" s="3">
        <f t="shared" si="10"/>
        <v>0.94076885002474853</v>
      </c>
    </row>
    <row r="668" spans="1:26" x14ac:dyDescent="0.3">
      <c r="A668" s="3">
        <v>423</v>
      </c>
      <c r="B668" s="3" t="s">
        <v>30</v>
      </c>
      <c r="C668" s="3" t="s">
        <v>696</v>
      </c>
      <c r="D668" s="6" t="s">
        <v>27</v>
      </c>
      <c r="E668" s="6">
        <v>60</v>
      </c>
      <c r="F668" s="3">
        <v>18.489999999999998</v>
      </c>
      <c r="G668" s="3">
        <v>86.512</v>
      </c>
      <c r="H668" s="3">
        <v>3.0752999999999999</v>
      </c>
      <c r="I668" s="3">
        <v>2.4262999999999999</v>
      </c>
      <c r="J668" s="3">
        <v>0.86319999999999997</v>
      </c>
      <c r="K668" s="3">
        <v>0.1772</v>
      </c>
      <c r="L668" s="3">
        <v>1.0829</v>
      </c>
      <c r="M668" s="3">
        <v>0.78990000000000005</v>
      </c>
      <c r="N668" s="3">
        <v>1.0242</v>
      </c>
      <c r="O668" s="3">
        <v>0.70189999999999997</v>
      </c>
      <c r="P668" s="3">
        <v>104.5</v>
      </c>
      <c r="Q668" s="3">
        <v>48.991999999999997</v>
      </c>
      <c r="R668" s="3">
        <v>1.2195</v>
      </c>
      <c r="S668" s="3">
        <v>3.9899999999999998E-2</v>
      </c>
      <c r="T668" s="3">
        <v>0.1643</v>
      </c>
      <c r="U668" s="3">
        <v>1.5474000000000001</v>
      </c>
      <c r="V668" s="3">
        <v>85.522999999999996</v>
      </c>
      <c r="W668" s="3">
        <v>0.14419999999999999</v>
      </c>
      <c r="X668" s="3">
        <v>0.85150000000000003</v>
      </c>
      <c r="Y668" s="3">
        <v>3.6299999999999999E-2</v>
      </c>
      <c r="Z668" s="3">
        <f t="shared" si="10"/>
        <v>0.77123608670181609</v>
      </c>
    </row>
    <row r="669" spans="1:26" x14ac:dyDescent="0.3">
      <c r="A669" s="3">
        <v>424</v>
      </c>
      <c r="B669" s="3" t="s">
        <v>30</v>
      </c>
      <c r="C669" s="3" t="s">
        <v>697</v>
      </c>
      <c r="D669" s="6" t="s">
        <v>27</v>
      </c>
      <c r="E669" s="6">
        <v>60</v>
      </c>
      <c r="F669" s="3">
        <v>18.55</v>
      </c>
      <c r="G669" s="3">
        <v>97.337000000000003</v>
      </c>
      <c r="H669" s="3">
        <v>3.2218</v>
      </c>
      <c r="I669" s="3">
        <v>2.1438999999999999</v>
      </c>
      <c r="J669" s="3">
        <v>1.1846000000000001</v>
      </c>
      <c r="K669" s="3">
        <v>0.42280000000000001</v>
      </c>
      <c r="L669" s="3">
        <v>1.0403</v>
      </c>
      <c r="M669" s="3">
        <v>1.3208</v>
      </c>
      <c r="N669" s="3">
        <v>1.19</v>
      </c>
      <c r="O669" s="3">
        <v>0.77200000000000002</v>
      </c>
      <c r="P669" s="3">
        <v>117.72</v>
      </c>
      <c r="Q669" s="3">
        <v>36.82</v>
      </c>
      <c r="R669" s="3">
        <v>1.8466</v>
      </c>
      <c r="S669" s="3">
        <v>8.5900000000000004E-2</v>
      </c>
      <c r="T669" s="3">
        <v>0.18140000000000001</v>
      </c>
      <c r="U669" s="3">
        <v>5.1131000000000002</v>
      </c>
      <c r="V669" s="3">
        <v>100.22</v>
      </c>
      <c r="W669" s="3">
        <v>0.26</v>
      </c>
      <c r="X669" s="3">
        <v>0.7218</v>
      </c>
      <c r="Y669" s="3">
        <v>3.32E-2</v>
      </c>
      <c r="Z669" s="3">
        <f t="shared" si="10"/>
        <v>1.1099159663865545</v>
      </c>
    </row>
    <row r="670" spans="1:26" x14ac:dyDescent="0.3">
      <c r="A670" s="3">
        <v>425</v>
      </c>
      <c r="B670" s="3" t="s">
        <v>30</v>
      </c>
      <c r="C670" s="3" t="s">
        <v>698</v>
      </c>
      <c r="D670" s="6" t="s">
        <v>27</v>
      </c>
      <c r="E670" s="6">
        <v>61</v>
      </c>
      <c r="F670" s="3">
        <v>19.928000000000001</v>
      </c>
      <c r="G670" s="3">
        <v>93.381</v>
      </c>
      <c r="H670" s="3">
        <v>2.9260999999999999</v>
      </c>
      <c r="I670" s="3">
        <v>2.7042999999999999</v>
      </c>
      <c r="J670" s="3">
        <v>0.59770000000000001</v>
      </c>
      <c r="K670" s="3">
        <v>0.22720000000000001</v>
      </c>
      <c r="L670" s="3">
        <v>0.9798</v>
      </c>
      <c r="M670" s="3">
        <v>1.2321</v>
      </c>
      <c r="N670" s="3">
        <v>0.80100000000000005</v>
      </c>
      <c r="O670" s="3">
        <v>0.9214</v>
      </c>
      <c r="P670" s="3">
        <v>100.88</v>
      </c>
      <c r="Q670" s="3">
        <v>57.726999999999997</v>
      </c>
      <c r="R670" s="3">
        <v>1.5706</v>
      </c>
      <c r="S670" s="3">
        <v>4.65E-2</v>
      </c>
      <c r="T670" s="3">
        <v>0.17</v>
      </c>
      <c r="U670" s="3">
        <v>2.5070000000000001</v>
      </c>
      <c r="V670" s="3">
        <v>69.682000000000002</v>
      </c>
      <c r="W670" s="3">
        <v>0.36580000000000001</v>
      </c>
      <c r="X670" s="3">
        <v>0.89900000000000002</v>
      </c>
      <c r="Y670" s="3">
        <v>3.7999999999999999E-2</v>
      </c>
      <c r="Z670" s="3">
        <f t="shared" si="10"/>
        <v>1.5382022471910111</v>
      </c>
    </row>
    <row r="671" spans="1:26" x14ac:dyDescent="0.3">
      <c r="A671" s="3">
        <v>426</v>
      </c>
      <c r="B671" s="3" t="s">
        <v>30</v>
      </c>
      <c r="C671" s="3" t="s">
        <v>699</v>
      </c>
      <c r="D671" s="6" t="s">
        <v>27</v>
      </c>
      <c r="E671" s="6">
        <v>62</v>
      </c>
      <c r="F671" s="3">
        <v>16.751000000000001</v>
      </c>
      <c r="G671" s="3">
        <v>93.632000000000005</v>
      </c>
      <c r="H671" s="3">
        <v>3.4296000000000002</v>
      </c>
      <c r="I671" s="3">
        <v>1.5773999999999999</v>
      </c>
      <c r="J671" s="3">
        <v>0.6603</v>
      </c>
      <c r="K671" s="3">
        <v>0.17460000000000001</v>
      </c>
      <c r="L671" s="3">
        <v>0.58209999999999995</v>
      </c>
      <c r="M671" s="3">
        <v>1.0706</v>
      </c>
      <c r="N671" s="3">
        <v>1.036</v>
      </c>
      <c r="O671" s="3">
        <v>4.1052999999999997</v>
      </c>
      <c r="P671" s="3">
        <v>103.87</v>
      </c>
      <c r="Q671" s="3">
        <v>40.340000000000003</v>
      </c>
      <c r="R671" s="3">
        <v>0.67300000000000004</v>
      </c>
      <c r="S671" s="3">
        <v>0.1123</v>
      </c>
      <c r="T671" s="3">
        <v>0.26529999999999998</v>
      </c>
      <c r="U671" s="3">
        <v>1.6776</v>
      </c>
      <c r="V671" s="3">
        <v>83.381</v>
      </c>
      <c r="W671" s="3">
        <v>0.19939999999999999</v>
      </c>
      <c r="X671" s="3">
        <v>0.60299999999999998</v>
      </c>
      <c r="Y671" s="3">
        <v>3.4700000000000002E-2</v>
      </c>
      <c r="Z671" s="3">
        <f t="shared" si="10"/>
        <v>1.0333976833976835</v>
      </c>
    </row>
    <row r="672" spans="1:26" x14ac:dyDescent="0.3">
      <c r="A672" s="3">
        <v>427</v>
      </c>
      <c r="B672" s="3" t="s">
        <v>30</v>
      </c>
      <c r="C672" s="3" t="s">
        <v>700</v>
      </c>
      <c r="D672" s="6" t="s">
        <v>27</v>
      </c>
      <c r="E672" s="6">
        <v>62</v>
      </c>
      <c r="F672" s="3">
        <v>18.48</v>
      </c>
      <c r="G672" s="3">
        <v>90.736000000000004</v>
      </c>
      <c r="H672" s="3">
        <v>2.9466000000000001</v>
      </c>
      <c r="I672" s="3">
        <v>1.6711</v>
      </c>
      <c r="J672" s="3">
        <v>0.87719999999999998</v>
      </c>
      <c r="K672" s="3">
        <v>0.2016</v>
      </c>
      <c r="L672" s="3">
        <v>1.1525000000000001</v>
      </c>
      <c r="M672" s="3">
        <v>1.0065999999999999</v>
      </c>
      <c r="N672" s="3">
        <v>1.0598000000000001</v>
      </c>
      <c r="O672" s="3">
        <v>0.83609999999999995</v>
      </c>
      <c r="P672" s="3">
        <v>102.93</v>
      </c>
      <c r="Q672" s="3">
        <v>47.718000000000004</v>
      </c>
      <c r="R672" s="3">
        <v>1.2018</v>
      </c>
      <c r="S672" s="3">
        <v>7.2599999999999998E-2</v>
      </c>
      <c r="T672" s="3">
        <v>0.27179999999999999</v>
      </c>
      <c r="U672" s="3">
        <v>1.5023</v>
      </c>
      <c r="V672" s="3">
        <v>90.182000000000002</v>
      </c>
      <c r="W672" s="3">
        <v>0.1729</v>
      </c>
      <c r="X672" s="3">
        <v>0.96060000000000001</v>
      </c>
      <c r="Y672" s="3">
        <v>4.3200000000000002E-2</v>
      </c>
      <c r="Z672" s="3">
        <f t="shared" si="10"/>
        <v>0.94980184940554813</v>
      </c>
    </row>
    <row r="673" spans="1:26" x14ac:dyDescent="0.3">
      <c r="A673" s="3">
        <v>428</v>
      </c>
      <c r="B673" s="3" t="s">
        <v>30</v>
      </c>
      <c r="C673" s="3" t="s">
        <v>701</v>
      </c>
      <c r="D673" s="6" t="s">
        <v>27</v>
      </c>
      <c r="E673" s="6">
        <v>62</v>
      </c>
      <c r="F673" s="3">
        <v>16.561</v>
      </c>
      <c r="G673" s="3">
        <v>86.155000000000001</v>
      </c>
      <c r="H673" s="3">
        <v>2.915</v>
      </c>
      <c r="I673" s="3">
        <v>2.4496000000000002</v>
      </c>
      <c r="J673" s="3">
        <v>0.6956</v>
      </c>
      <c r="K673" s="3">
        <v>0.2359</v>
      </c>
      <c r="L673" s="3">
        <v>1.073</v>
      </c>
      <c r="M673" s="3">
        <v>1.3533999999999999</v>
      </c>
      <c r="N673" s="3">
        <v>0.88149999999999995</v>
      </c>
      <c r="O673" s="3">
        <v>0.83309999999999995</v>
      </c>
      <c r="P673" s="3">
        <v>125.71</v>
      </c>
      <c r="Q673" s="3">
        <v>49.978999999999999</v>
      </c>
      <c r="R673" s="3">
        <v>0.79869999999999997</v>
      </c>
      <c r="S673" s="3">
        <v>4.53E-2</v>
      </c>
      <c r="T673" s="3">
        <v>0.29699999999999999</v>
      </c>
      <c r="U673" s="3">
        <v>2.0038</v>
      </c>
      <c r="V673" s="3">
        <v>106.1</v>
      </c>
      <c r="W673" s="3">
        <v>0.19719999999999999</v>
      </c>
      <c r="X673" s="3">
        <v>1.2024999999999999</v>
      </c>
      <c r="Y673" s="3">
        <v>3.7900000000000003E-2</v>
      </c>
      <c r="Z673" s="3">
        <f t="shared" si="10"/>
        <v>1.5353374929098129</v>
      </c>
    </row>
    <row r="674" spans="1:26" x14ac:dyDescent="0.3">
      <c r="A674" s="3">
        <v>429</v>
      </c>
      <c r="B674" s="3" t="s">
        <v>30</v>
      </c>
      <c r="C674" s="3" t="s">
        <v>702</v>
      </c>
      <c r="D674" s="6" t="s">
        <v>27</v>
      </c>
      <c r="E674" s="6">
        <v>63</v>
      </c>
      <c r="F674" s="3">
        <v>19.41</v>
      </c>
      <c r="G674" s="3">
        <v>93.221000000000004</v>
      </c>
      <c r="H674" s="3">
        <v>3.2740999999999998</v>
      </c>
      <c r="I674" s="3">
        <v>3.0049000000000001</v>
      </c>
      <c r="J674" s="3">
        <v>0.85029999999999994</v>
      </c>
      <c r="K674" s="3">
        <v>0.1583</v>
      </c>
      <c r="L674" s="3">
        <v>1.9571000000000001</v>
      </c>
      <c r="M674" s="3">
        <v>1.0826</v>
      </c>
      <c r="N674" s="3">
        <v>1.0501</v>
      </c>
      <c r="O674" s="3">
        <v>5.7736000000000001</v>
      </c>
      <c r="P674" s="3">
        <v>130.1</v>
      </c>
      <c r="Q674" s="3">
        <v>38.494</v>
      </c>
      <c r="R674" s="3">
        <v>1.3117000000000001</v>
      </c>
      <c r="S674" s="3">
        <v>9.11E-2</v>
      </c>
      <c r="T674" s="3">
        <v>0.19109999999999999</v>
      </c>
      <c r="U674" s="3">
        <v>1.4553</v>
      </c>
      <c r="V674" s="3">
        <v>101.44</v>
      </c>
      <c r="W674" s="3">
        <v>0.19989999999999999</v>
      </c>
      <c r="X674" s="3">
        <v>2.2686999999999999</v>
      </c>
      <c r="Y674" s="3">
        <v>3.6600000000000001E-2</v>
      </c>
      <c r="Z674" s="3">
        <f t="shared" si="10"/>
        <v>1.0309494333872964</v>
      </c>
    </row>
    <row r="675" spans="1:26" x14ac:dyDescent="0.3">
      <c r="A675" s="3">
        <v>430</v>
      </c>
      <c r="B675" s="3" t="s">
        <v>30</v>
      </c>
      <c r="C675" s="3" t="s">
        <v>703</v>
      </c>
      <c r="D675" s="6" t="s">
        <v>27</v>
      </c>
      <c r="E675" s="6">
        <v>63</v>
      </c>
      <c r="F675" s="3">
        <v>17.283000000000001</v>
      </c>
      <c r="G675" s="3">
        <v>91.558000000000007</v>
      </c>
      <c r="H675" s="3">
        <v>2.911</v>
      </c>
      <c r="I675" s="3">
        <v>1.5858000000000001</v>
      </c>
      <c r="J675" s="3">
        <v>0.99509999999999998</v>
      </c>
      <c r="K675" s="3">
        <v>0.22700000000000001</v>
      </c>
      <c r="L675" s="3">
        <v>2.2143000000000002</v>
      </c>
      <c r="M675" s="3">
        <v>1.0351999999999999</v>
      </c>
      <c r="N675" s="3">
        <v>1.653</v>
      </c>
      <c r="O675" s="3">
        <v>1.0601</v>
      </c>
      <c r="P675" s="3">
        <v>111.81</v>
      </c>
      <c r="Q675" s="3">
        <v>48.640999999999998</v>
      </c>
      <c r="R675" s="3">
        <v>1.4696</v>
      </c>
      <c r="S675" s="3">
        <v>1.9699999999999999E-2</v>
      </c>
      <c r="T675" s="3">
        <v>0.46650000000000003</v>
      </c>
      <c r="U675" s="3">
        <v>1.3988</v>
      </c>
      <c r="V675" s="3">
        <v>87.66</v>
      </c>
      <c r="W675" s="3">
        <v>0.31330000000000002</v>
      </c>
      <c r="X675" s="3">
        <v>0.99460000000000004</v>
      </c>
      <c r="Y675" s="3">
        <v>1.3069</v>
      </c>
      <c r="Z675" s="3">
        <f t="shared" si="10"/>
        <v>0.62625529340592856</v>
      </c>
    </row>
    <row r="676" spans="1:26" x14ac:dyDescent="0.3">
      <c r="A676" s="3">
        <v>431</v>
      </c>
      <c r="B676" s="3" t="s">
        <v>30</v>
      </c>
      <c r="C676" s="3" t="s">
        <v>704</v>
      </c>
      <c r="D676" s="6" t="s">
        <v>27</v>
      </c>
      <c r="E676" s="6">
        <v>63</v>
      </c>
      <c r="F676" s="3">
        <v>19.867000000000001</v>
      </c>
      <c r="G676" s="3">
        <v>89.228999999999999</v>
      </c>
      <c r="H676" s="3">
        <v>3.3494000000000002</v>
      </c>
      <c r="I676" s="3">
        <v>2.3458999999999999</v>
      </c>
      <c r="J676" s="3">
        <v>0.97219999999999995</v>
      </c>
      <c r="K676" s="3">
        <v>0.1318</v>
      </c>
      <c r="L676" s="3">
        <v>1.0093000000000001</v>
      </c>
      <c r="M676" s="3">
        <v>1.1403000000000001</v>
      </c>
      <c r="N676" s="3">
        <v>1.0047999999999999</v>
      </c>
      <c r="O676" s="3">
        <v>0.76319999999999999</v>
      </c>
      <c r="P676" s="3">
        <v>122.23</v>
      </c>
      <c r="Q676" s="3">
        <v>45.173999999999999</v>
      </c>
      <c r="R676" s="3">
        <v>0.7752</v>
      </c>
      <c r="S676" s="3">
        <v>3.2899999999999999E-2</v>
      </c>
      <c r="T676" s="3">
        <v>0.15759999999999999</v>
      </c>
      <c r="U676" s="3">
        <v>1.3826000000000001</v>
      </c>
      <c r="V676" s="3">
        <v>67.09</v>
      </c>
      <c r="W676" s="3">
        <v>0.26640000000000003</v>
      </c>
      <c r="X676" s="3">
        <v>1.0048999999999999</v>
      </c>
      <c r="Y676" s="3">
        <v>3.4799999999999998E-2</v>
      </c>
      <c r="Z676" s="3">
        <f t="shared" si="10"/>
        <v>1.1348527070063696</v>
      </c>
    </row>
    <row r="677" spans="1:26" x14ac:dyDescent="0.3">
      <c r="A677" s="3">
        <v>432</v>
      </c>
      <c r="B677" s="3" t="s">
        <v>30</v>
      </c>
      <c r="C677" s="3" t="s">
        <v>705</v>
      </c>
      <c r="D677" s="6" t="s">
        <v>27</v>
      </c>
      <c r="E677" s="6">
        <v>64</v>
      </c>
      <c r="F677" s="3">
        <v>18.861999999999998</v>
      </c>
      <c r="G677" s="3">
        <v>92.045000000000002</v>
      </c>
      <c r="H677" s="3">
        <v>3.3801000000000001</v>
      </c>
      <c r="I677" s="3">
        <v>3.2629999999999999</v>
      </c>
      <c r="J677" s="3">
        <v>1.3081</v>
      </c>
      <c r="K677" s="3">
        <v>0.22700000000000001</v>
      </c>
      <c r="L677" s="3">
        <v>4.1623000000000001</v>
      </c>
      <c r="M677" s="3">
        <v>1.3309</v>
      </c>
      <c r="N677" s="3">
        <v>0.87890000000000001</v>
      </c>
      <c r="O677" s="3">
        <v>0.88129999999999997</v>
      </c>
      <c r="P677" s="3">
        <v>154.87</v>
      </c>
      <c r="Q677" s="3">
        <v>42.64</v>
      </c>
      <c r="R677" s="3">
        <v>0.83020000000000005</v>
      </c>
      <c r="S677" s="3">
        <v>1.9800000000000002E-2</v>
      </c>
      <c r="T677" s="3">
        <v>0.193</v>
      </c>
      <c r="U677" s="3">
        <v>2.4283000000000001</v>
      </c>
      <c r="V677" s="3">
        <v>103.16</v>
      </c>
      <c r="W677" s="3">
        <v>0.22339999999999999</v>
      </c>
      <c r="X677" s="3">
        <v>0.96399999999999997</v>
      </c>
      <c r="Y677" s="3">
        <v>4.2999999999999997E-2</v>
      </c>
      <c r="Z677" s="3">
        <f t="shared" si="10"/>
        <v>1.5142792126521789</v>
      </c>
    </row>
    <row r="678" spans="1:26" x14ac:dyDescent="0.3">
      <c r="A678" s="3">
        <v>433</v>
      </c>
      <c r="B678" s="3" t="s">
        <v>30</v>
      </c>
      <c r="C678" s="3" t="s">
        <v>706</v>
      </c>
      <c r="D678" s="6" t="s">
        <v>27</v>
      </c>
      <c r="E678" s="6">
        <v>64</v>
      </c>
      <c r="F678" s="3">
        <v>18.331</v>
      </c>
      <c r="G678" s="3">
        <v>93.671000000000006</v>
      </c>
      <c r="H678" s="3">
        <v>2.9437000000000002</v>
      </c>
      <c r="I678" s="3">
        <v>2.2858000000000001</v>
      </c>
      <c r="J678" s="3">
        <v>0.78720000000000001</v>
      </c>
      <c r="K678" s="3">
        <v>0.1542</v>
      </c>
      <c r="L678" s="3">
        <v>1.5347999999999999</v>
      </c>
      <c r="M678" s="3">
        <v>0.93779999999999997</v>
      </c>
      <c r="N678" s="3">
        <v>0.92179999999999995</v>
      </c>
      <c r="O678" s="3">
        <v>0.5857</v>
      </c>
      <c r="P678" s="3">
        <v>99.531999999999996</v>
      </c>
      <c r="Q678" s="3">
        <v>57.484000000000002</v>
      </c>
      <c r="R678" s="3">
        <v>1.1777</v>
      </c>
      <c r="S678" s="3">
        <v>4.5900000000000003E-2</v>
      </c>
      <c r="T678" s="3">
        <v>0.27139999999999997</v>
      </c>
      <c r="U678" s="3">
        <v>2.0232000000000001</v>
      </c>
      <c r="V678" s="3">
        <v>93.78</v>
      </c>
      <c r="W678" s="3">
        <v>0.17299999999999999</v>
      </c>
      <c r="X678" s="3">
        <v>1.7967</v>
      </c>
      <c r="Y678" s="3">
        <v>3.2300000000000002E-2</v>
      </c>
      <c r="Z678" s="3">
        <f t="shared" si="10"/>
        <v>1.0173573443263182</v>
      </c>
    </row>
    <row r="679" spans="1:26" x14ac:dyDescent="0.3">
      <c r="A679" s="3">
        <v>434</v>
      </c>
      <c r="B679" s="3" t="s">
        <v>30</v>
      </c>
      <c r="C679" s="3" t="s">
        <v>707</v>
      </c>
      <c r="D679" s="6" t="s">
        <v>27</v>
      </c>
      <c r="E679" s="6">
        <v>64</v>
      </c>
      <c r="F679" s="3">
        <v>18.879000000000001</v>
      </c>
      <c r="G679" s="3">
        <v>86.882000000000005</v>
      </c>
      <c r="H679" s="3">
        <v>3.2122000000000002</v>
      </c>
      <c r="I679" s="3">
        <v>1.1197999999999999</v>
      </c>
      <c r="J679" s="3">
        <v>0.67469999999999997</v>
      </c>
      <c r="K679" s="3">
        <v>0.21060000000000001</v>
      </c>
      <c r="L679" s="3">
        <v>0.81920000000000004</v>
      </c>
      <c r="M679" s="3">
        <v>1.1333</v>
      </c>
      <c r="N679" s="3">
        <v>0.99439999999999995</v>
      </c>
      <c r="O679" s="3">
        <v>0.58950000000000002</v>
      </c>
      <c r="P679" s="3">
        <v>135.69999999999999</v>
      </c>
      <c r="Q679" s="3">
        <v>54.091000000000001</v>
      </c>
      <c r="R679" s="3">
        <v>2.1907999999999999</v>
      </c>
      <c r="S679" s="3">
        <v>1.9699999999999999E-2</v>
      </c>
      <c r="T679" s="3">
        <v>0.22239999999999999</v>
      </c>
      <c r="U679" s="3">
        <v>2.0775999999999999</v>
      </c>
      <c r="V679" s="3">
        <v>117.25</v>
      </c>
      <c r="W679" s="3">
        <v>0.191</v>
      </c>
      <c r="X679" s="3">
        <v>0.41980000000000001</v>
      </c>
      <c r="Y679" s="3">
        <v>4.3700000000000003E-2</v>
      </c>
      <c r="Z679" s="3">
        <f t="shared" si="10"/>
        <v>1.1396822204344328</v>
      </c>
    </row>
    <row r="680" spans="1:26" x14ac:dyDescent="0.3">
      <c r="A680" s="3">
        <v>435</v>
      </c>
      <c r="B680" s="3" t="s">
        <v>30</v>
      </c>
      <c r="C680" s="3" t="s">
        <v>708</v>
      </c>
      <c r="D680" s="6" t="s">
        <v>27</v>
      </c>
      <c r="E680" s="6">
        <v>66</v>
      </c>
      <c r="F680" s="3">
        <v>17.439</v>
      </c>
      <c r="G680" s="3">
        <v>92.057000000000002</v>
      </c>
      <c r="H680" s="3">
        <v>2.931</v>
      </c>
      <c r="I680" s="3">
        <v>2.8062</v>
      </c>
      <c r="J680" s="3">
        <v>1.0649</v>
      </c>
      <c r="K680" s="3">
        <v>0.17560000000000001</v>
      </c>
      <c r="L680" s="3">
        <v>1.0407999999999999</v>
      </c>
      <c r="M680" s="3">
        <v>1.0645</v>
      </c>
      <c r="N680" s="3">
        <v>0.79490000000000005</v>
      </c>
      <c r="O680" s="3">
        <v>0.62549999999999994</v>
      </c>
      <c r="P680" s="3">
        <v>97.195999999999998</v>
      </c>
      <c r="Q680" s="3">
        <v>39.039000000000001</v>
      </c>
      <c r="R680" s="3">
        <v>0.87990000000000002</v>
      </c>
      <c r="S680" s="3">
        <v>6.6900000000000001E-2</v>
      </c>
      <c r="T680" s="3">
        <v>0.13469999999999999</v>
      </c>
      <c r="U680" s="3">
        <v>2.5268999999999999</v>
      </c>
      <c r="V680" s="3">
        <v>86.694000000000003</v>
      </c>
      <c r="W680" s="3">
        <v>0.15709999999999999</v>
      </c>
      <c r="X680" s="3">
        <v>0.79430000000000001</v>
      </c>
      <c r="Y680" s="3">
        <v>3.5099999999999999E-2</v>
      </c>
      <c r="Z680" s="3">
        <f t="shared" si="10"/>
        <v>1.3391621587621083</v>
      </c>
    </row>
    <row r="681" spans="1:26" x14ac:dyDescent="0.3">
      <c r="A681" s="3">
        <v>436</v>
      </c>
      <c r="B681" s="3" t="s">
        <v>30</v>
      </c>
      <c r="C681" s="3" t="s">
        <v>709</v>
      </c>
      <c r="D681" s="6" t="s">
        <v>27</v>
      </c>
      <c r="E681" s="6">
        <v>66</v>
      </c>
      <c r="F681" s="3">
        <v>18.100000000000001</v>
      </c>
      <c r="G681" s="3">
        <v>86.614999999999995</v>
      </c>
      <c r="H681" s="3">
        <v>3.246</v>
      </c>
      <c r="I681" s="3">
        <v>1.7085999999999999</v>
      </c>
      <c r="J681" s="3">
        <v>1.0163</v>
      </c>
      <c r="K681" s="3">
        <v>0.20519999999999999</v>
      </c>
      <c r="L681" s="3">
        <v>1.083</v>
      </c>
      <c r="M681" s="3">
        <v>0.82630000000000003</v>
      </c>
      <c r="N681" s="3">
        <v>1.0169999999999999</v>
      </c>
      <c r="O681" s="3">
        <v>0.74539999999999995</v>
      </c>
      <c r="P681" s="3">
        <v>96.186999999999998</v>
      </c>
      <c r="Q681" s="3">
        <v>32.314</v>
      </c>
      <c r="R681" s="3">
        <v>1.0750999999999999</v>
      </c>
      <c r="S681" s="3">
        <v>5.8599999999999999E-2</v>
      </c>
      <c r="T681" s="3">
        <v>0.35239999999999999</v>
      </c>
      <c r="U681" s="3">
        <v>3.0055999999999998</v>
      </c>
      <c r="V681" s="3">
        <v>93.716999999999999</v>
      </c>
      <c r="W681" s="3">
        <v>0.15670000000000001</v>
      </c>
      <c r="X681" s="3">
        <v>0.89119999999999999</v>
      </c>
      <c r="Y681" s="3">
        <v>5.4800000000000001E-2</v>
      </c>
      <c r="Z681" s="3">
        <f t="shared" si="10"/>
        <v>0.81248770894788602</v>
      </c>
    </row>
    <row r="682" spans="1:26" x14ac:dyDescent="0.3">
      <c r="A682" s="3">
        <v>437</v>
      </c>
      <c r="B682" s="3" t="s">
        <v>30</v>
      </c>
      <c r="C682" s="3" t="s">
        <v>710</v>
      </c>
      <c r="D682" s="6" t="s">
        <v>27</v>
      </c>
      <c r="E682" s="6">
        <v>66</v>
      </c>
      <c r="F682" s="3">
        <v>20.384</v>
      </c>
      <c r="G682" s="3">
        <v>95.400999999999996</v>
      </c>
      <c r="H682" s="3">
        <v>3.4325999999999999</v>
      </c>
      <c r="I682" s="3">
        <v>2.4620000000000002</v>
      </c>
      <c r="J682" s="3">
        <v>0.76449999999999996</v>
      </c>
      <c r="K682" s="3">
        <v>0.189</v>
      </c>
      <c r="L682" s="3">
        <v>0.95860000000000001</v>
      </c>
      <c r="M682" s="3">
        <v>1.2799</v>
      </c>
      <c r="N682" s="3">
        <v>0.91969999999999996</v>
      </c>
      <c r="O682" s="3">
        <v>0.9627</v>
      </c>
      <c r="P682" s="3">
        <v>142.97999999999999</v>
      </c>
      <c r="Q682" s="3">
        <v>32.429000000000002</v>
      </c>
      <c r="R682" s="3">
        <v>1.0475000000000001</v>
      </c>
      <c r="S682" s="3">
        <v>3.2300000000000002E-2</v>
      </c>
      <c r="T682" s="3">
        <v>0.219</v>
      </c>
      <c r="U682" s="3">
        <v>1.7601</v>
      </c>
      <c r="V682" s="3">
        <v>106</v>
      </c>
      <c r="W682" s="3">
        <v>0.12839999999999999</v>
      </c>
      <c r="X682" s="3">
        <v>0.64480000000000004</v>
      </c>
      <c r="Y682" s="3">
        <v>3.9899999999999998E-2</v>
      </c>
      <c r="Z682" s="3">
        <f t="shared" si="10"/>
        <v>1.3916494509079049</v>
      </c>
    </row>
    <row r="683" spans="1:26" x14ac:dyDescent="0.3">
      <c r="A683" s="3">
        <v>438</v>
      </c>
      <c r="B683" s="3" t="s">
        <v>30</v>
      </c>
      <c r="C683" s="3" t="s">
        <v>711</v>
      </c>
      <c r="D683" s="6" t="s">
        <v>27</v>
      </c>
      <c r="E683" s="6">
        <v>66</v>
      </c>
      <c r="F683" s="3">
        <v>19.837</v>
      </c>
      <c r="G683" s="3">
        <v>85.381</v>
      </c>
      <c r="H683" s="3">
        <v>2.9157999999999999</v>
      </c>
      <c r="I683" s="3">
        <v>1.0959000000000001</v>
      </c>
      <c r="J683" s="3">
        <v>0.79830000000000001</v>
      </c>
      <c r="K683" s="3">
        <v>0.20710000000000001</v>
      </c>
      <c r="L683" s="3">
        <v>0.86709999999999998</v>
      </c>
      <c r="M683" s="3">
        <v>1.1777</v>
      </c>
      <c r="N683" s="3">
        <v>1.1612</v>
      </c>
      <c r="O683" s="3">
        <v>1.2861</v>
      </c>
      <c r="P683" s="3">
        <v>106.11</v>
      </c>
      <c r="Q683" s="3">
        <v>46.905999999999999</v>
      </c>
      <c r="R683" s="3">
        <v>0.96389999999999998</v>
      </c>
      <c r="S683" s="3">
        <v>7.8299999999999995E-2</v>
      </c>
      <c r="T683" s="3">
        <v>0.2271</v>
      </c>
      <c r="U683" s="3">
        <v>2.1821000000000002</v>
      </c>
      <c r="V683" s="3">
        <v>101.29</v>
      </c>
      <c r="W683" s="3">
        <v>0.2271</v>
      </c>
      <c r="X683" s="3">
        <v>0.48720000000000002</v>
      </c>
      <c r="Y683" s="3">
        <v>3.2000000000000001E-2</v>
      </c>
      <c r="Z683" s="3">
        <f t="shared" si="10"/>
        <v>1.0142094385118843</v>
      </c>
    </row>
    <row r="684" spans="1:26" x14ac:dyDescent="0.3">
      <c r="A684" s="3">
        <v>2</v>
      </c>
      <c r="B684" s="3" t="s">
        <v>30</v>
      </c>
      <c r="C684" s="3" t="s">
        <v>712</v>
      </c>
      <c r="D684" s="6" t="s">
        <v>28</v>
      </c>
      <c r="E684" s="6">
        <v>60</v>
      </c>
      <c r="F684" s="7">
        <v>17.927</v>
      </c>
      <c r="G684" s="7">
        <v>90.399000000000001</v>
      </c>
      <c r="H684" s="7">
        <v>4.3362999999999996</v>
      </c>
      <c r="I684" s="7">
        <v>0.99309999999999998</v>
      </c>
      <c r="J684" s="7">
        <v>1.1305000000000001</v>
      </c>
      <c r="K684" s="7">
        <v>0.1363</v>
      </c>
      <c r="L684" s="7">
        <v>1.1648000000000001</v>
      </c>
      <c r="M684" s="7">
        <v>1.0804</v>
      </c>
      <c r="N684" s="7">
        <v>0.92020000000000002</v>
      </c>
      <c r="O684" s="7">
        <v>1.05</v>
      </c>
      <c r="P684" s="7">
        <v>131.12</v>
      </c>
      <c r="Q684" s="7">
        <v>32.936</v>
      </c>
      <c r="R684" s="7">
        <v>1.1288</v>
      </c>
      <c r="S684" s="7">
        <v>2.2499999999999999E-2</v>
      </c>
      <c r="T684" s="7">
        <v>0.16489999999999999</v>
      </c>
      <c r="U684" s="7">
        <v>3.3799000000000001</v>
      </c>
      <c r="V684" s="7">
        <v>78.756</v>
      </c>
      <c r="W684" s="7">
        <v>0.26290000000000002</v>
      </c>
      <c r="X684" s="7">
        <v>0.41260000000000002</v>
      </c>
      <c r="Y684" s="7">
        <v>4.6300000000000001E-2</v>
      </c>
      <c r="Z684" s="3">
        <f t="shared" si="10"/>
        <v>1.1740925885677027</v>
      </c>
    </row>
    <row r="685" spans="1:26" x14ac:dyDescent="0.3">
      <c r="A685" s="3">
        <v>5</v>
      </c>
      <c r="B685" s="3" t="s">
        <v>30</v>
      </c>
      <c r="C685" s="3" t="s">
        <v>713</v>
      </c>
      <c r="D685" s="6" t="s">
        <v>28</v>
      </c>
      <c r="E685" s="6">
        <v>65</v>
      </c>
      <c r="F685" s="7">
        <v>19.748999999999999</v>
      </c>
      <c r="G685" s="7">
        <v>83.873000000000005</v>
      </c>
      <c r="H685" s="7">
        <v>3.0832999999999999</v>
      </c>
      <c r="I685" s="7">
        <v>1.2846</v>
      </c>
      <c r="J685" s="7">
        <v>0.71550000000000002</v>
      </c>
      <c r="K685" s="7">
        <v>8.4099999999999994E-2</v>
      </c>
      <c r="L685" s="7">
        <v>1.1624000000000001</v>
      </c>
      <c r="M685" s="7">
        <v>1.0702</v>
      </c>
      <c r="N685" s="7">
        <v>0.92910000000000004</v>
      </c>
      <c r="O685" s="7">
        <v>1.5279</v>
      </c>
      <c r="P685" s="7">
        <v>134.44</v>
      </c>
      <c r="Q685" s="7">
        <v>45.774999999999999</v>
      </c>
      <c r="R685" s="7">
        <v>2.7633000000000001</v>
      </c>
      <c r="S685" s="7">
        <v>2.58E-2</v>
      </c>
      <c r="T685" s="7">
        <v>0.25269999999999998</v>
      </c>
      <c r="U685" s="7">
        <v>4.3273999999999999</v>
      </c>
      <c r="V685" s="7">
        <v>108.76</v>
      </c>
      <c r="W685" s="7">
        <v>0.2495</v>
      </c>
      <c r="X685" s="7">
        <v>0.65890000000000004</v>
      </c>
      <c r="Y685" s="7">
        <v>3.04E-2</v>
      </c>
      <c r="Z685" s="3">
        <f t="shared" ref="Z685:Z748" si="11">M685/N685</f>
        <v>1.1518673985577441</v>
      </c>
    </row>
    <row r="686" spans="1:26" x14ac:dyDescent="0.3">
      <c r="A686" s="3">
        <v>6</v>
      </c>
      <c r="B686" s="3" t="s">
        <v>30</v>
      </c>
      <c r="C686" s="3" t="s">
        <v>714</v>
      </c>
      <c r="D686" s="6" t="s">
        <v>28</v>
      </c>
      <c r="E686" s="6">
        <v>69</v>
      </c>
      <c r="F686" s="7">
        <v>19.504000000000001</v>
      </c>
      <c r="G686" s="7">
        <v>83.372</v>
      </c>
      <c r="H686" s="7">
        <v>2.3996</v>
      </c>
      <c r="I686" s="7">
        <v>0.96260000000000001</v>
      </c>
      <c r="J686" s="7">
        <v>0.85350000000000004</v>
      </c>
      <c r="K686" s="7">
        <v>0.10290000000000001</v>
      </c>
      <c r="L686" s="7">
        <v>1.0226999999999999</v>
      </c>
      <c r="M686" s="7">
        <v>0.79320000000000002</v>
      </c>
      <c r="N686" s="7">
        <v>0.74380000000000002</v>
      </c>
      <c r="O686" s="7">
        <v>0.97540000000000004</v>
      </c>
      <c r="P686" s="7">
        <v>123.23</v>
      </c>
      <c r="Q686" s="7">
        <v>37.183</v>
      </c>
      <c r="R686" s="7">
        <v>0.88539999999999996</v>
      </c>
      <c r="S686" s="7">
        <v>3.7499999999999999E-2</v>
      </c>
      <c r="T686" s="7">
        <v>0.1827</v>
      </c>
      <c r="U686" s="7">
        <v>3.0013000000000001</v>
      </c>
      <c r="V686" s="7">
        <v>78.22</v>
      </c>
      <c r="W686" s="7">
        <v>0.32700000000000001</v>
      </c>
      <c r="X686" s="7">
        <v>0.3972</v>
      </c>
      <c r="Y686" s="7">
        <v>2.6800000000000001E-2</v>
      </c>
      <c r="Z686" s="3">
        <f t="shared" si="11"/>
        <v>1.0664157031460071</v>
      </c>
    </row>
    <row r="687" spans="1:26" x14ac:dyDescent="0.3">
      <c r="A687" s="3">
        <v>10</v>
      </c>
      <c r="B687" s="3" t="s">
        <v>30</v>
      </c>
      <c r="C687" s="3" t="s">
        <v>715</v>
      </c>
      <c r="D687" s="6" t="s">
        <v>28</v>
      </c>
      <c r="E687" s="6">
        <v>56</v>
      </c>
      <c r="F687" s="7">
        <v>28.998000000000001</v>
      </c>
      <c r="G687" s="7">
        <v>107.38</v>
      </c>
      <c r="H687" s="7">
        <v>4.2747000000000002</v>
      </c>
      <c r="I687" s="7">
        <v>1.5339</v>
      </c>
      <c r="J687" s="7">
        <v>1.1961999999999999</v>
      </c>
      <c r="K687" s="7">
        <v>0.15720000000000001</v>
      </c>
      <c r="L687" s="7">
        <v>1.1073999999999999</v>
      </c>
      <c r="M687" s="7">
        <v>1.6045</v>
      </c>
      <c r="N687" s="7">
        <v>1.0863</v>
      </c>
      <c r="O687" s="7">
        <v>1.6207</v>
      </c>
      <c r="P687" s="7">
        <v>179.07</v>
      </c>
      <c r="Q687" s="7">
        <v>72.415999999999997</v>
      </c>
      <c r="R687" s="7">
        <v>1.7399</v>
      </c>
      <c r="S687" s="7">
        <v>5.6500000000000002E-2</v>
      </c>
      <c r="T687" s="7">
        <v>0.21260000000000001</v>
      </c>
      <c r="U687" s="7">
        <v>4.4325999999999999</v>
      </c>
      <c r="V687" s="7">
        <v>118.34</v>
      </c>
      <c r="W687" s="7">
        <v>0.91139999999999999</v>
      </c>
      <c r="X687" s="7">
        <v>0.52859999999999996</v>
      </c>
      <c r="Y687" s="7">
        <v>2.9899999999999999E-2</v>
      </c>
      <c r="Z687" s="3">
        <f t="shared" si="11"/>
        <v>1.4770321274049525</v>
      </c>
    </row>
    <row r="688" spans="1:26" x14ac:dyDescent="0.3">
      <c r="A688" s="3">
        <v>12</v>
      </c>
      <c r="B688" s="3" t="s">
        <v>30</v>
      </c>
      <c r="C688" s="3" t="s">
        <v>716</v>
      </c>
      <c r="D688" s="6" t="s">
        <v>28</v>
      </c>
      <c r="E688" s="6">
        <v>64</v>
      </c>
      <c r="F688" s="7">
        <v>22.995999999999999</v>
      </c>
      <c r="G688" s="7">
        <v>89.143000000000001</v>
      </c>
      <c r="H688" s="7">
        <v>3.1625999999999999</v>
      </c>
      <c r="I688" s="7">
        <v>1.3762000000000001</v>
      </c>
      <c r="J688" s="7">
        <v>1.1775</v>
      </c>
      <c r="K688" s="7">
        <v>0.1114</v>
      </c>
      <c r="L688" s="7">
        <v>1.7221</v>
      </c>
      <c r="M688" s="7">
        <v>1.4500999999999999</v>
      </c>
      <c r="N688" s="7">
        <v>0.81130000000000002</v>
      </c>
      <c r="O688" s="7">
        <v>0.68869999999999998</v>
      </c>
      <c r="P688" s="7">
        <v>100.15</v>
      </c>
      <c r="Q688" s="7">
        <v>64.058000000000007</v>
      </c>
      <c r="R688" s="7">
        <v>1.2001999999999999</v>
      </c>
      <c r="S688" s="7">
        <v>1.89E-2</v>
      </c>
      <c r="T688" s="7">
        <v>0.19189999999999999</v>
      </c>
      <c r="U688" s="7">
        <v>7.9482999999999997</v>
      </c>
      <c r="V688" s="7">
        <v>79.488</v>
      </c>
      <c r="W688" s="7">
        <v>0.1908</v>
      </c>
      <c r="X688" s="7">
        <v>1.804</v>
      </c>
      <c r="Y688" s="7">
        <v>5.5199999999999999E-2</v>
      </c>
      <c r="Z688" s="3">
        <f t="shared" si="11"/>
        <v>1.7873782817699986</v>
      </c>
    </row>
    <row r="689" spans="1:26" x14ac:dyDescent="0.3">
      <c r="A689" s="3">
        <v>13</v>
      </c>
      <c r="B689" s="3" t="s">
        <v>30</v>
      </c>
      <c r="C689" s="3" t="s">
        <v>717</v>
      </c>
      <c r="D689" s="6" t="s">
        <v>28</v>
      </c>
      <c r="E689" s="6">
        <v>80</v>
      </c>
      <c r="F689" s="7">
        <v>21.689</v>
      </c>
      <c r="G689" s="7">
        <v>91.173000000000002</v>
      </c>
      <c r="H689" s="7">
        <v>2.7082000000000002</v>
      </c>
      <c r="I689" s="7">
        <v>1.1880999999999999</v>
      </c>
      <c r="J689" s="7">
        <v>0.65500000000000003</v>
      </c>
      <c r="K689" s="7">
        <v>0.1704</v>
      </c>
      <c r="L689" s="7">
        <v>1.5818000000000001</v>
      </c>
      <c r="M689" s="7">
        <v>1</v>
      </c>
      <c r="N689" s="7">
        <v>0.55920000000000003</v>
      </c>
      <c r="O689" s="7">
        <v>1.7997000000000001</v>
      </c>
      <c r="P689" s="7">
        <v>103.62</v>
      </c>
      <c r="Q689" s="7">
        <v>127.63</v>
      </c>
      <c r="R689" s="7">
        <v>2.9365000000000001</v>
      </c>
      <c r="S689" s="7">
        <v>5.0099999999999999E-2</v>
      </c>
      <c r="T689" s="7">
        <v>0.23089999999999999</v>
      </c>
      <c r="U689" s="7">
        <v>3.4735999999999998</v>
      </c>
      <c r="V689" s="7">
        <v>94.343000000000004</v>
      </c>
      <c r="W689" s="7">
        <v>0.13320000000000001</v>
      </c>
      <c r="X689" s="7">
        <v>0.91239999999999999</v>
      </c>
      <c r="Y689" s="7">
        <v>3.5999999999999997E-2</v>
      </c>
      <c r="Z689" s="3">
        <f t="shared" si="11"/>
        <v>1.7882689556509297</v>
      </c>
    </row>
    <row r="690" spans="1:26" x14ac:dyDescent="0.3">
      <c r="A690" s="3">
        <v>15</v>
      </c>
      <c r="B690" s="3" t="s">
        <v>30</v>
      </c>
      <c r="C690" s="3" t="s">
        <v>718</v>
      </c>
      <c r="D690" s="6" t="s">
        <v>28</v>
      </c>
      <c r="E690" s="6">
        <v>64</v>
      </c>
      <c r="F690" s="7">
        <v>20.523</v>
      </c>
      <c r="G690" s="7">
        <v>86.778000000000006</v>
      </c>
      <c r="H690" s="7">
        <v>11.897</v>
      </c>
      <c r="I690" s="7">
        <v>3.7353999999999998</v>
      </c>
      <c r="J690" s="7">
        <v>0.90100000000000002</v>
      </c>
      <c r="K690" s="7">
        <v>0.1605</v>
      </c>
      <c r="L690" s="7">
        <v>1.2230000000000001</v>
      </c>
      <c r="M690" s="7">
        <v>1.1393</v>
      </c>
      <c r="N690" s="7">
        <v>0.5091</v>
      </c>
      <c r="O690" s="7">
        <v>1.2762</v>
      </c>
      <c r="P690" s="7">
        <v>94.918000000000006</v>
      </c>
      <c r="Q690" s="7">
        <v>44.406999999999996</v>
      </c>
      <c r="R690" s="7">
        <v>5.9046000000000003</v>
      </c>
      <c r="S690" s="7">
        <v>6.9900000000000004E-2</v>
      </c>
      <c r="T690" s="7">
        <v>0.14799999999999999</v>
      </c>
      <c r="U690" s="7">
        <v>4.9604999999999997</v>
      </c>
      <c r="V690" s="7">
        <v>104</v>
      </c>
      <c r="W690" s="7">
        <v>0.1275</v>
      </c>
      <c r="X690" s="7">
        <v>0.76839999999999997</v>
      </c>
      <c r="Y690" s="7">
        <v>2.63E-2</v>
      </c>
      <c r="Z690" s="3">
        <f t="shared" si="11"/>
        <v>2.2378707523079946</v>
      </c>
    </row>
    <row r="691" spans="1:26" x14ac:dyDescent="0.3">
      <c r="A691" s="3">
        <v>16</v>
      </c>
      <c r="B691" s="3" t="s">
        <v>30</v>
      </c>
      <c r="C691" s="3" t="s">
        <v>719</v>
      </c>
      <c r="D691" s="6" t="s">
        <v>28</v>
      </c>
      <c r="E691" s="6">
        <v>62</v>
      </c>
      <c r="F691" s="7">
        <v>18.416</v>
      </c>
      <c r="G691" s="7">
        <v>86.152000000000001</v>
      </c>
      <c r="H691" s="7">
        <v>2.6271</v>
      </c>
      <c r="I691" s="7">
        <v>1.0031000000000001</v>
      </c>
      <c r="J691" s="7">
        <v>1.0153000000000001</v>
      </c>
      <c r="K691" s="7">
        <v>0.1201</v>
      </c>
      <c r="L691" s="7">
        <v>1.2248000000000001</v>
      </c>
      <c r="M691" s="7">
        <v>0.81389999999999996</v>
      </c>
      <c r="N691" s="7">
        <v>0.71150000000000002</v>
      </c>
      <c r="O691" s="7">
        <v>0.86350000000000005</v>
      </c>
      <c r="P691" s="7">
        <v>127.57</v>
      </c>
      <c r="Q691" s="7">
        <v>31.422000000000001</v>
      </c>
      <c r="R691" s="7">
        <v>2.2995000000000001</v>
      </c>
      <c r="S691" s="7">
        <v>6.3600000000000004E-2</v>
      </c>
      <c r="T691" s="7">
        <v>0.17330000000000001</v>
      </c>
      <c r="U691" s="7">
        <v>3.2643</v>
      </c>
      <c r="V691" s="7">
        <v>240.96</v>
      </c>
      <c r="W691" s="7">
        <v>0.12590000000000001</v>
      </c>
      <c r="X691" s="7">
        <v>0.67859999999999998</v>
      </c>
      <c r="Y691" s="7">
        <v>3.9300000000000002E-2</v>
      </c>
      <c r="Z691" s="3">
        <f t="shared" si="11"/>
        <v>1.143921293042867</v>
      </c>
    </row>
    <row r="692" spans="1:26" x14ac:dyDescent="0.3">
      <c r="A692" s="3">
        <v>17</v>
      </c>
      <c r="B692" s="3" t="s">
        <v>30</v>
      </c>
      <c r="C692" s="3" t="s">
        <v>720</v>
      </c>
      <c r="D692" s="6" t="s">
        <v>28</v>
      </c>
      <c r="E692" s="6">
        <v>77</v>
      </c>
      <c r="F692" s="7">
        <v>20.597999999999999</v>
      </c>
      <c r="G692" s="7">
        <v>88.82</v>
      </c>
      <c r="H692" s="7">
        <v>2.9742999999999999</v>
      </c>
      <c r="I692" s="7">
        <v>1.4957</v>
      </c>
      <c r="J692" s="7">
        <v>0.78910000000000002</v>
      </c>
      <c r="K692" s="7">
        <v>9.6100000000000005E-2</v>
      </c>
      <c r="L692" s="7">
        <v>1.6808000000000001</v>
      </c>
      <c r="M692" s="7">
        <v>1.1108</v>
      </c>
      <c r="N692" s="7">
        <v>0.78090000000000004</v>
      </c>
      <c r="O692" s="7">
        <v>1.8862000000000001</v>
      </c>
      <c r="P692" s="7">
        <v>90.381</v>
      </c>
      <c r="Q692" s="7">
        <v>48.347999999999999</v>
      </c>
      <c r="R692" s="7">
        <v>1.3779999999999999</v>
      </c>
      <c r="S692" s="7">
        <v>6.4100000000000004E-2</v>
      </c>
      <c r="T692" s="7">
        <v>0.1502</v>
      </c>
      <c r="U692" s="7">
        <v>4.7660999999999998</v>
      </c>
      <c r="V692" s="7">
        <v>89.146000000000001</v>
      </c>
      <c r="W692" s="7">
        <v>0.1215</v>
      </c>
      <c r="X692" s="7">
        <v>0.51449999999999996</v>
      </c>
      <c r="Y692" s="7">
        <v>2.9899999999999999E-2</v>
      </c>
      <c r="Z692" s="3">
        <f t="shared" si="11"/>
        <v>1.4224612626456652</v>
      </c>
    </row>
    <row r="693" spans="1:26" x14ac:dyDescent="0.3">
      <c r="A693" s="3">
        <v>19</v>
      </c>
      <c r="B693" s="3" t="s">
        <v>30</v>
      </c>
      <c r="C693" s="3" t="s">
        <v>721</v>
      </c>
      <c r="D693" s="6" t="s">
        <v>28</v>
      </c>
      <c r="E693" s="6">
        <v>80</v>
      </c>
      <c r="F693" s="7">
        <v>20.318999999999999</v>
      </c>
      <c r="G693" s="7">
        <v>87.826999999999998</v>
      </c>
      <c r="H693" s="7">
        <v>2.9472</v>
      </c>
      <c r="I693" s="7">
        <v>0.94089999999999996</v>
      </c>
      <c r="J693" s="7">
        <v>0.75609999999999999</v>
      </c>
      <c r="K693" s="7">
        <v>0.1663</v>
      </c>
      <c r="L693" s="7">
        <v>1.5253000000000001</v>
      </c>
      <c r="M693" s="7">
        <v>0.99650000000000005</v>
      </c>
      <c r="N693" s="7">
        <v>0.55079999999999996</v>
      </c>
      <c r="O693" s="7">
        <v>1.8555999999999999</v>
      </c>
      <c r="P693" s="7">
        <v>101.2</v>
      </c>
      <c r="Q693" s="7">
        <v>118.57</v>
      </c>
      <c r="R693" s="7">
        <v>2.8209</v>
      </c>
      <c r="S693" s="7">
        <v>6.1400000000000003E-2</v>
      </c>
      <c r="T693" s="7">
        <v>0.47099999999999997</v>
      </c>
      <c r="U693" s="7">
        <v>3.5847000000000002</v>
      </c>
      <c r="V693" s="7">
        <v>93.097999999999999</v>
      </c>
      <c r="W693" s="7">
        <v>0.18720000000000001</v>
      </c>
      <c r="X693" s="7">
        <v>0.80259999999999998</v>
      </c>
      <c r="Y693" s="7">
        <v>4.1599999999999998E-2</v>
      </c>
      <c r="Z693" s="3">
        <f t="shared" si="11"/>
        <v>1.8091866376180104</v>
      </c>
    </row>
    <row r="694" spans="1:26" x14ac:dyDescent="0.3">
      <c r="A694" s="3">
        <v>20</v>
      </c>
      <c r="B694" s="3" t="s">
        <v>30</v>
      </c>
      <c r="C694" s="3" t="s">
        <v>722</v>
      </c>
      <c r="D694" s="6" t="s">
        <v>28</v>
      </c>
      <c r="E694" s="6">
        <v>75</v>
      </c>
      <c r="F694" s="7">
        <v>20.62</v>
      </c>
      <c r="G694" s="7">
        <v>87.509</v>
      </c>
      <c r="H694" s="7">
        <v>3.2675999999999998</v>
      </c>
      <c r="I694" s="7">
        <v>1.1958</v>
      </c>
      <c r="J694" s="7">
        <v>0.61240000000000006</v>
      </c>
      <c r="K694" s="7">
        <v>0.12740000000000001</v>
      </c>
      <c r="L694" s="7">
        <v>1.5121</v>
      </c>
      <c r="M694" s="7">
        <v>0.84909999999999997</v>
      </c>
      <c r="N694" s="7">
        <v>0.67230000000000001</v>
      </c>
      <c r="O694" s="7">
        <v>1.0182</v>
      </c>
      <c r="P694" s="7">
        <v>149.12</v>
      </c>
      <c r="Q694" s="7">
        <v>31.416</v>
      </c>
      <c r="R694" s="7">
        <v>1.6334</v>
      </c>
      <c r="S694" s="7">
        <v>2.53E-2</v>
      </c>
      <c r="T694" s="7">
        <v>0.18559999999999999</v>
      </c>
      <c r="U694" s="7">
        <v>3.2835999999999999</v>
      </c>
      <c r="V694" s="7">
        <v>66</v>
      </c>
      <c r="W694" s="7">
        <v>0.14099999999999999</v>
      </c>
      <c r="X694" s="7">
        <v>0.83879999999999999</v>
      </c>
      <c r="Y694" s="7">
        <v>3.2099999999999997E-2</v>
      </c>
      <c r="Z694" s="3">
        <f t="shared" si="11"/>
        <v>1.262977837275026</v>
      </c>
    </row>
    <row r="695" spans="1:26" x14ac:dyDescent="0.3">
      <c r="A695" s="3">
        <v>21</v>
      </c>
      <c r="B695" s="3" t="s">
        <v>30</v>
      </c>
      <c r="C695" s="3" t="s">
        <v>723</v>
      </c>
      <c r="D695" s="6" t="s">
        <v>28</v>
      </c>
      <c r="E695" s="6">
        <v>81</v>
      </c>
      <c r="F695" s="7">
        <v>18.177</v>
      </c>
      <c r="G695" s="7">
        <v>98.49</v>
      </c>
      <c r="H695" s="7">
        <v>2.9870999999999999</v>
      </c>
      <c r="I695" s="7">
        <v>1.6664000000000001</v>
      </c>
      <c r="J695" s="7">
        <v>1.4214</v>
      </c>
      <c r="K695" s="7">
        <v>0.1731</v>
      </c>
      <c r="L695" s="7">
        <v>1.5601</v>
      </c>
      <c r="M695" s="7">
        <v>0.94110000000000005</v>
      </c>
      <c r="N695" s="7">
        <v>0.74070000000000003</v>
      </c>
      <c r="O695" s="7">
        <v>1.2096</v>
      </c>
      <c r="P695" s="7">
        <v>128.81</v>
      </c>
      <c r="Q695" s="7">
        <v>36.853999999999999</v>
      </c>
      <c r="R695" s="7">
        <v>1.2815000000000001</v>
      </c>
      <c r="S695" s="7">
        <v>2.2700000000000001E-2</v>
      </c>
      <c r="T695" s="7">
        <v>0.14660000000000001</v>
      </c>
      <c r="U695" s="7">
        <v>5.6910999999999996</v>
      </c>
      <c r="V695" s="7">
        <v>106.02</v>
      </c>
      <c r="W695" s="7">
        <v>0.30049999999999999</v>
      </c>
      <c r="X695" s="7">
        <v>0.42270000000000002</v>
      </c>
      <c r="Y695" s="7">
        <v>4.5699999999999998E-2</v>
      </c>
      <c r="Z695" s="3">
        <f t="shared" si="11"/>
        <v>1.2705548805184286</v>
      </c>
    </row>
    <row r="696" spans="1:26" x14ac:dyDescent="0.3">
      <c r="A696" s="3">
        <v>22</v>
      </c>
      <c r="B696" s="3" t="s">
        <v>30</v>
      </c>
      <c r="C696" s="3" t="s">
        <v>724</v>
      </c>
      <c r="D696" s="6" t="s">
        <v>28</v>
      </c>
      <c r="E696" s="6">
        <v>70</v>
      </c>
      <c r="F696" s="7">
        <v>20.001000000000001</v>
      </c>
      <c r="G696" s="7">
        <v>81.721999999999994</v>
      </c>
      <c r="H696" s="7">
        <v>2.7385000000000002</v>
      </c>
      <c r="I696" s="7">
        <v>1.2487999999999999</v>
      </c>
      <c r="J696" s="7">
        <v>0.99270000000000003</v>
      </c>
      <c r="K696" s="7">
        <v>0.1172</v>
      </c>
      <c r="L696" s="7">
        <v>1.0922000000000001</v>
      </c>
      <c r="M696" s="7">
        <v>0.66610000000000003</v>
      </c>
      <c r="N696" s="7">
        <v>0.71550000000000002</v>
      </c>
      <c r="O696" s="7">
        <v>0.79100000000000004</v>
      </c>
      <c r="P696" s="7">
        <v>116.62</v>
      </c>
      <c r="Q696" s="7">
        <v>32.161000000000001</v>
      </c>
      <c r="R696" s="7">
        <v>1.1217999999999999</v>
      </c>
      <c r="S696" s="7">
        <v>3.4000000000000002E-2</v>
      </c>
      <c r="T696" s="7">
        <v>0.2036</v>
      </c>
      <c r="U696" s="7">
        <v>4.4810999999999996</v>
      </c>
      <c r="V696" s="7">
        <v>93.188000000000002</v>
      </c>
      <c r="W696" s="7">
        <v>0.23230000000000001</v>
      </c>
      <c r="X696" s="7">
        <v>0.56999999999999995</v>
      </c>
      <c r="Y696" s="7">
        <v>3.5200000000000002E-2</v>
      </c>
      <c r="Z696" s="3">
        <f t="shared" si="11"/>
        <v>0.93095737246680643</v>
      </c>
    </row>
    <row r="697" spans="1:26" x14ac:dyDescent="0.3">
      <c r="A697" s="3">
        <v>26</v>
      </c>
      <c r="B697" s="3" t="s">
        <v>30</v>
      </c>
      <c r="C697" s="3" t="s">
        <v>725</v>
      </c>
      <c r="D697" s="6" t="s">
        <v>28</v>
      </c>
      <c r="E697" s="6">
        <v>83</v>
      </c>
      <c r="F697" s="7">
        <v>21.646999999999998</v>
      </c>
      <c r="G697" s="7">
        <v>83.185000000000002</v>
      </c>
      <c r="H697" s="7">
        <v>5.6817000000000002</v>
      </c>
      <c r="I697" s="7">
        <v>1.6728000000000001</v>
      </c>
      <c r="J697" s="7">
        <v>1.2786999999999999</v>
      </c>
      <c r="K697" s="7">
        <v>0.28949999999999998</v>
      </c>
      <c r="L697" s="7">
        <v>8.4114000000000004</v>
      </c>
      <c r="M697" s="7">
        <v>0.93389999999999995</v>
      </c>
      <c r="N697" s="7">
        <v>0.59299999999999997</v>
      </c>
      <c r="O697" s="7">
        <v>2.0337999999999998</v>
      </c>
      <c r="P697" s="7">
        <v>133.66999999999999</v>
      </c>
      <c r="Q697" s="7">
        <v>42.494</v>
      </c>
      <c r="R697" s="7">
        <v>1.1626000000000001</v>
      </c>
      <c r="S697" s="7">
        <v>2.7300000000000001E-2</v>
      </c>
      <c r="T697" s="7">
        <v>0.1774</v>
      </c>
      <c r="U697" s="7">
        <v>4.8277000000000001</v>
      </c>
      <c r="V697" s="7">
        <v>48.136000000000003</v>
      </c>
      <c r="W697" s="7">
        <v>0.57840000000000003</v>
      </c>
      <c r="X697" s="7">
        <v>0.41570000000000001</v>
      </c>
      <c r="Y697" s="7">
        <v>2.1399999999999999E-2</v>
      </c>
      <c r="Z697" s="3">
        <f t="shared" si="11"/>
        <v>1.5748735244519392</v>
      </c>
    </row>
    <row r="698" spans="1:26" x14ac:dyDescent="0.3">
      <c r="A698" s="3">
        <v>27</v>
      </c>
      <c r="B698" s="3" t="s">
        <v>30</v>
      </c>
      <c r="C698" s="3" t="s">
        <v>726</v>
      </c>
      <c r="D698" s="6" t="s">
        <v>28</v>
      </c>
      <c r="E698" s="6">
        <v>68</v>
      </c>
      <c r="F698" s="7">
        <v>18.797999999999998</v>
      </c>
      <c r="G698" s="7">
        <v>92.831999999999994</v>
      </c>
      <c r="H698" s="7">
        <v>2.6158000000000001</v>
      </c>
      <c r="I698" s="7">
        <v>1.2687999999999999</v>
      </c>
      <c r="J698" s="7">
        <v>1.1629</v>
      </c>
      <c r="K698" s="7">
        <v>0.14330000000000001</v>
      </c>
      <c r="L698" s="7">
        <v>1.9108000000000001</v>
      </c>
      <c r="M698" s="7">
        <v>0.96209999999999996</v>
      </c>
      <c r="N698" s="7">
        <v>0.81879999999999997</v>
      </c>
      <c r="O698" s="7">
        <v>1.2796000000000001</v>
      </c>
      <c r="P698" s="7">
        <v>131.52000000000001</v>
      </c>
      <c r="Q698" s="7">
        <v>51.139000000000003</v>
      </c>
      <c r="R698" s="7">
        <v>1.3701000000000001</v>
      </c>
      <c r="S698" s="7">
        <v>7.9000000000000001E-2</v>
      </c>
      <c r="T698" s="7">
        <v>0.1779</v>
      </c>
      <c r="U698" s="7">
        <v>3.5646</v>
      </c>
      <c r="V698" s="7">
        <v>85.451999999999998</v>
      </c>
      <c r="W698" s="7">
        <v>0.35099999999999998</v>
      </c>
      <c r="X698" s="7">
        <v>0.55820000000000003</v>
      </c>
      <c r="Y698" s="7">
        <v>3.2099999999999997E-2</v>
      </c>
      <c r="Z698" s="3">
        <f t="shared" si="11"/>
        <v>1.1750122129946263</v>
      </c>
    </row>
    <row r="699" spans="1:26" x14ac:dyDescent="0.3">
      <c r="A699" s="3">
        <v>28</v>
      </c>
      <c r="B699" s="3" t="s">
        <v>30</v>
      </c>
      <c r="C699" s="3" t="s">
        <v>727</v>
      </c>
      <c r="D699" s="6" t="s">
        <v>28</v>
      </c>
      <c r="E699" s="6">
        <v>73</v>
      </c>
      <c r="F699" s="7">
        <v>18.085999999999999</v>
      </c>
      <c r="G699" s="7">
        <v>83.046000000000006</v>
      </c>
      <c r="H699" s="7">
        <v>3.1181999999999999</v>
      </c>
      <c r="I699" s="7">
        <v>1.5351999999999999</v>
      </c>
      <c r="J699" s="7">
        <v>0.86140000000000005</v>
      </c>
      <c r="K699" s="7">
        <v>9.2999999999999999E-2</v>
      </c>
      <c r="L699" s="7">
        <v>1.3733</v>
      </c>
      <c r="M699" s="7">
        <v>0.75680000000000003</v>
      </c>
      <c r="N699" s="7">
        <v>0.58979999999999999</v>
      </c>
      <c r="O699" s="7">
        <v>2.4384000000000001</v>
      </c>
      <c r="P699" s="7">
        <v>87.92</v>
      </c>
      <c r="Q699" s="7">
        <v>31.855</v>
      </c>
      <c r="R699" s="7">
        <v>2.1919</v>
      </c>
      <c r="S699" s="7">
        <v>5.0599999999999999E-2</v>
      </c>
      <c r="T699" s="7">
        <v>0.1895</v>
      </c>
      <c r="U699" s="7">
        <v>4.1913</v>
      </c>
      <c r="V699" s="7">
        <v>87.805000000000007</v>
      </c>
      <c r="W699" s="7">
        <v>0.93859999999999999</v>
      </c>
      <c r="X699" s="7">
        <v>0.68269999999999997</v>
      </c>
      <c r="Y699" s="7">
        <v>3.3500000000000002E-2</v>
      </c>
      <c r="Z699" s="3">
        <f t="shared" si="11"/>
        <v>1.2831468294337065</v>
      </c>
    </row>
    <row r="700" spans="1:26" x14ac:dyDescent="0.3">
      <c r="A700" s="3">
        <v>31</v>
      </c>
      <c r="B700" s="3" t="s">
        <v>30</v>
      </c>
      <c r="C700" s="3" t="s">
        <v>728</v>
      </c>
      <c r="D700" s="6" t="s">
        <v>28</v>
      </c>
      <c r="E700" s="6">
        <v>68</v>
      </c>
      <c r="F700" s="7">
        <v>20.422000000000001</v>
      </c>
      <c r="G700" s="7">
        <v>101.09</v>
      </c>
      <c r="H700" s="7">
        <v>4.0959000000000003</v>
      </c>
      <c r="I700" s="7">
        <v>2.2178</v>
      </c>
      <c r="J700" s="7">
        <v>1.2421</v>
      </c>
      <c r="K700" s="7">
        <v>0.12559999999999999</v>
      </c>
      <c r="L700" s="7">
        <v>1.5874999999999999</v>
      </c>
      <c r="M700" s="7">
        <v>0.93330000000000002</v>
      </c>
      <c r="N700" s="7">
        <v>0.84119999999999995</v>
      </c>
      <c r="O700" s="7">
        <v>1.3046</v>
      </c>
      <c r="P700" s="7">
        <v>133.37</v>
      </c>
      <c r="Q700" s="7">
        <v>55.685000000000002</v>
      </c>
      <c r="R700" s="7">
        <v>1.5168999999999999</v>
      </c>
      <c r="S700" s="7">
        <v>7.7499999999999999E-2</v>
      </c>
      <c r="T700" s="7">
        <v>0.1666</v>
      </c>
      <c r="U700" s="7">
        <v>3.6964999999999999</v>
      </c>
      <c r="V700" s="7">
        <v>83.113</v>
      </c>
      <c r="W700" s="7">
        <v>0.27389999999999998</v>
      </c>
      <c r="X700" s="7">
        <v>0.81979999999999997</v>
      </c>
      <c r="Y700" s="7">
        <v>4.41E-2</v>
      </c>
      <c r="Z700" s="3">
        <f t="shared" si="11"/>
        <v>1.1094864479315265</v>
      </c>
    </row>
    <row r="701" spans="1:26" x14ac:dyDescent="0.3">
      <c r="A701" s="3">
        <v>32</v>
      </c>
      <c r="B701" s="3" t="s">
        <v>30</v>
      </c>
      <c r="C701" s="3" t="s">
        <v>729</v>
      </c>
      <c r="D701" s="6" t="s">
        <v>28</v>
      </c>
      <c r="E701" s="6">
        <v>77</v>
      </c>
      <c r="F701" s="7">
        <v>19.518999999999998</v>
      </c>
      <c r="G701" s="7">
        <v>95.680999999999997</v>
      </c>
      <c r="H701" s="7">
        <v>4.2492999999999999</v>
      </c>
      <c r="I701" s="7">
        <v>1.7242</v>
      </c>
      <c r="J701" s="7">
        <v>0.87580000000000002</v>
      </c>
      <c r="K701" s="7">
        <v>0.11990000000000001</v>
      </c>
      <c r="L701" s="7">
        <v>1.1609</v>
      </c>
      <c r="M701" s="7">
        <v>0.82420000000000004</v>
      </c>
      <c r="N701" s="7">
        <v>0.745</v>
      </c>
      <c r="O701" s="7">
        <v>0.97399999999999998</v>
      </c>
      <c r="P701" s="7">
        <v>116.77</v>
      </c>
      <c r="Q701" s="7">
        <v>26.863</v>
      </c>
      <c r="R701" s="7">
        <v>0.53029999999999999</v>
      </c>
      <c r="S701" s="7">
        <v>1.3599999999999999E-2</v>
      </c>
      <c r="T701" s="7">
        <v>0.19639999999999999</v>
      </c>
      <c r="U701" s="7">
        <v>3.8100999999999998</v>
      </c>
      <c r="V701" s="7">
        <v>78.147000000000006</v>
      </c>
      <c r="W701" s="7">
        <v>0.24440000000000001</v>
      </c>
      <c r="X701" s="7">
        <v>0.55100000000000005</v>
      </c>
      <c r="Y701" s="7">
        <v>3.4700000000000002E-2</v>
      </c>
      <c r="Z701" s="3">
        <f t="shared" si="11"/>
        <v>1.1063087248322148</v>
      </c>
    </row>
    <row r="702" spans="1:26" x14ac:dyDescent="0.3">
      <c r="A702" s="3">
        <v>33</v>
      </c>
      <c r="B702" s="3" t="s">
        <v>30</v>
      </c>
      <c r="C702" s="3" t="s">
        <v>730</v>
      </c>
      <c r="D702" s="6" t="s">
        <v>28</v>
      </c>
      <c r="E702" s="6">
        <v>67</v>
      </c>
      <c r="F702" s="7">
        <v>20.852</v>
      </c>
      <c r="G702" s="7">
        <v>91.093999999999994</v>
      </c>
      <c r="H702" s="7">
        <v>2.6646999999999998</v>
      </c>
      <c r="I702" s="7">
        <v>1.4477</v>
      </c>
      <c r="J702" s="7">
        <v>1.3966000000000001</v>
      </c>
      <c r="K702" s="7">
        <v>0.1249</v>
      </c>
      <c r="L702" s="7">
        <v>1.4657</v>
      </c>
      <c r="M702" s="7">
        <v>0.76039999999999996</v>
      </c>
      <c r="N702" s="7">
        <v>0.90959999999999996</v>
      </c>
      <c r="O702" s="7">
        <v>1.2223999999999999</v>
      </c>
      <c r="P702" s="7">
        <v>101.39</v>
      </c>
      <c r="Q702" s="7">
        <v>42.091999999999999</v>
      </c>
      <c r="R702" s="7">
        <v>1.1968000000000001</v>
      </c>
      <c r="S702" s="7">
        <v>3.4200000000000001E-2</v>
      </c>
      <c r="T702" s="7">
        <v>0.1898</v>
      </c>
      <c r="U702" s="7">
        <v>3.9318</v>
      </c>
      <c r="V702" s="7">
        <v>100.69</v>
      </c>
      <c r="W702" s="7">
        <v>0.20599999999999999</v>
      </c>
      <c r="X702" s="7">
        <v>0.55300000000000005</v>
      </c>
      <c r="Y702" s="7">
        <v>1.6211</v>
      </c>
      <c r="Z702" s="3">
        <f t="shared" si="11"/>
        <v>0.83597185576077393</v>
      </c>
    </row>
    <row r="703" spans="1:26" x14ac:dyDescent="0.3">
      <c r="A703" s="3">
        <v>34</v>
      </c>
      <c r="B703" s="3" t="s">
        <v>30</v>
      </c>
      <c r="C703" s="3" t="s">
        <v>731</v>
      </c>
      <c r="D703" s="6" t="s">
        <v>28</v>
      </c>
      <c r="E703" s="6">
        <v>67</v>
      </c>
      <c r="F703" s="7">
        <v>20.96</v>
      </c>
      <c r="G703" s="7">
        <v>92.129000000000005</v>
      </c>
      <c r="H703" s="7">
        <v>2.9215</v>
      </c>
      <c r="I703" s="7">
        <v>1.2403</v>
      </c>
      <c r="J703" s="7">
        <v>1.2786</v>
      </c>
      <c r="K703" s="7">
        <v>0.14680000000000001</v>
      </c>
      <c r="L703" s="7">
        <v>1.3286</v>
      </c>
      <c r="M703" s="7">
        <v>0.78590000000000004</v>
      </c>
      <c r="N703" s="7">
        <v>0.92559999999999998</v>
      </c>
      <c r="O703" s="7">
        <v>1.2517</v>
      </c>
      <c r="P703" s="7">
        <v>97.61</v>
      </c>
      <c r="Q703" s="7">
        <v>43.451999999999998</v>
      </c>
      <c r="R703" s="7">
        <v>1.1995</v>
      </c>
      <c r="S703" s="7">
        <v>3.1800000000000002E-2</v>
      </c>
      <c r="T703" s="7">
        <v>0.17130000000000001</v>
      </c>
      <c r="U703" s="7">
        <v>4.6292</v>
      </c>
      <c r="V703" s="7">
        <v>103.17</v>
      </c>
      <c r="W703" s="7">
        <v>0.21110000000000001</v>
      </c>
      <c r="X703" s="7">
        <v>0.56289999999999996</v>
      </c>
      <c r="Y703" s="7">
        <v>1.5809</v>
      </c>
      <c r="Z703" s="3">
        <f t="shared" si="11"/>
        <v>0.84907087294727746</v>
      </c>
    </row>
    <row r="704" spans="1:26" x14ac:dyDescent="0.3">
      <c r="A704" s="3">
        <v>35</v>
      </c>
      <c r="B704" s="3" t="s">
        <v>30</v>
      </c>
      <c r="C704" s="3" t="s">
        <v>732</v>
      </c>
      <c r="D704" s="6" t="s">
        <v>28</v>
      </c>
      <c r="E704" s="6">
        <v>99</v>
      </c>
      <c r="F704" s="7">
        <v>21.811</v>
      </c>
      <c r="G704" s="7">
        <v>77.477000000000004</v>
      </c>
      <c r="H704" s="7">
        <v>2.7749000000000001</v>
      </c>
      <c r="I704" s="7">
        <v>1.0873999999999999</v>
      </c>
      <c r="J704" s="7">
        <v>0.44490000000000002</v>
      </c>
      <c r="K704" s="7">
        <v>0.14050000000000001</v>
      </c>
      <c r="L704" s="7">
        <v>1.1512</v>
      </c>
      <c r="M704" s="7">
        <v>1.0677000000000001</v>
      </c>
      <c r="N704" s="7">
        <v>0.57120000000000004</v>
      </c>
      <c r="O704" s="7">
        <v>0.42359999999999998</v>
      </c>
      <c r="P704" s="7">
        <v>86.331000000000003</v>
      </c>
      <c r="Q704" s="7">
        <v>29.866</v>
      </c>
      <c r="R704" s="7">
        <v>1.0027999999999999</v>
      </c>
      <c r="S704" s="7">
        <v>3.44E-2</v>
      </c>
      <c r="T704" s="7">
        <v>0.40479999999999999</v>
      </c>
      <c r="U704" s="7">
        <v>3.5295000000000001</v>
      </c>
      <c r="V704" s="7">
        <v>69.757999999999996</v>
      </c>
      <c r="W704" s="7">
        <v>0.23699999999999999</v>
      </c>
      <c r="X704" s="7">
        <v>0.52759999999999996</v>
      </c>
      <c r="Y704" s="7">
        <v>2.92E-2</v>
      </c>
      <c r="Z704" s="3">
        <f t="shared" si="11"/>
        <v>1.8692226890756303</v>
      </c>
    </row>
    <row r="705" spans="1:26" x14ac:dyDescent="0.3">
      <c r="A705" s="3">
        <v>36</v>
      </c>
      <c r="B705" s="3" t="s">
        <v>30</v>
      </c>
      <c r="C705" s="3" t="s">
        <v>733</v>
      </c>
      <c r="D705" s="6" t="s">
        <v>28</v>
      </c>
      <c r="E705" s="6">
        <v>73</v>
      </c>
      <c r="F705" s="7">
        <v>23.891999999999999</v>
      </c>
      <c r="G705" s="7">
        <v>94.760999999999996</v>
      </c>
      <c r="H705" s="7">
        <v>3.1412</v>
      </c>
      <c r="I705" s="7">
        <v>1.4722</v>
      </c>
      <c r="J705" s="7">
        <v>1.4670000000000001</v>
      </c>
      <c r="K705" s="7">
        <v>0.1845</v>
      </c>
      <c r="L705" s="7">
        <v>1.2583</v>
      </c>
      <c r="M705" s="7">
        <v>0.96340000000000003</v>
      </c>
      <c r="N705" s="7">
        <v>0.85419999999999996</v>
      </c>
      <c r="O705" s="7">
        <v>3.4205000000000001</v>
      </c>
      <c r="P705" s="7">
        <v>157.44999999999999</v>
      </c>
      <c r="Q705" s="7">
        <v>23.8</v>
      </c>
      <c r="R705" s="7">
        <v>0.97750000000000004</v>
      </c>
      <c r="S705" s="7">
        <v>4.82E-2</v>
      </c>
      <c r="T705" s="7">
        <v>0.2928</v>
      </c>
      <c r="U705" s="7">
        <v>4.1231999999999998</v>
      </c>
      <c r="V705" s="7">
        <v>79.503</v>
      </c>
      <c r="W705" s="7">
        <v>2.0983000000000001</v>
      </c>
      <c r="X705" s="7">
        <v>0.8367</v>
      </c>
      <c r="Y705" s="7">
        <v>3.5799999999999998E-2</v>
      </c>
      <c r="Z705" s="3">
        <f t="shared" si="11"/>
        <v>1.1278389136033717</v>
      </c>
    </row>
    <row r="706" spans="1:26" x14ac:dyDescent="0.3">
      <c r="A706" s="3">
        <v>40</v>
      </c>
      <c r="B706" s="3" t="s">
        <v>30</v>
      </c>
      <c r="C706" s="3" t="s">
        <v>734</v>
      </c>
      <c r="D706" s="6" t="s">
        <v>28</v>
      </c>
      <c r="E706" s="6">
        <v>54</v>
      </c>
      <c r="F706" s="7">
        <v>20.8</v>
      </c>
      <c r="G706" s="7">
        <v>91.561999999999998</v>
      </c>
      <c r="H706" s="7">
        <v>2.3717999999999999</v>
      </c>
      <c r="I706" s="7">
        <v>1.3095000000000001</v>
      </c>
      <c r="J706" s="7">
        <v>0.88170000000000004</v>
      </c>
      <c r="K706" s="7">
        <v>9.1700000000000004E-2</v>
      </c>
      <c r="L706" s="7">
        <v>1.1694</v>
      </c>
      <c r="M706" s="7">
        <v>0.77400000000000002</v>
      </c>
      <c r="N706" s="7">
        <v>0.81910000000000005</v>
      </c>
      <c r="O706" s="7">
        <v>0.50139999999999996</v>
      </c>
      <c r="P706" s="7">
        <v>102.64</v>
      </c>
      <c r="Q706" s="7">
        <v>61.487000000000002</v>
      </c>
      <c r="R706" s="7">
        <v>0.60389999999999999</v>
      </c>
      <c r="S706" s="7">
        <v>4.8300000000000003E-2</v>
      </c>
      <c r="T706" s="7">
        <v>0.21990000000000001</v>
      </c>
      <c r="U706" s="7">
        <v>3.9314</v>
      </c>
      <c r="V706" s="7">
        <v>69.155000000000001</v>
      </c>
      <c r="W706" s="7">
        <v>9.7900000000000001E-2</v>
      </c>
      <c r="X706" s="7">
        <v>0.51290000000000002</v>
      </c>
      <c r="Y706" s="7">
        <v>0.1376</v>
      </c>
      <c r="Z706" s="3">
        <f t="shared" si="11"/>
        <v>0.94493956781833721</v>
      </c>
    </row>
    <row r="707" spans="1:26" x14ac:dyDescent="0.3">
      <c r="A707" s="3">
        <v>41</v>
      </c>
      <c r="B707" s="3" t="s">
        <v>30</v>
      </c>
      <c r="C707" s="3" t="s">
        <v>735</v>
      </c>
      <c r="D707" s="6" t="s">
        <v>28</v>
      </c>
      <c r="E707" s="6">
        <v>52</v>
      </c>
      <c r="F707" s="7">
        <v>19.7</v>
      </c>
      <c r="G707" s="7">
        <v>88.084999999999994</v>
      </c>
      <c r="H707" s="7">
        <v>2.8610000000000002</v>
      </c>
      <c r="I707" s="7">
        <v>1.1364000000000001</v>
      </c>
      <c r="J707" s="7">
        <v>0.84609999999999996</v>
      </c>
      <c r="K707" s="7">
        <v>8.6199999999999999E-2</v>
      </c>
      <c r="L707" s="7">
        <v>1.1255999999999999</v>
      </c>
      <c r="M707" s="7">
        <v>0.81479999999999997</v>
      </c>
      <c r="N707" s="7">
        <v>0.78090000000000004</v>
      </c>
      <c r="O707" s="7">
        <v>0.50870000000000004</v>
      </c>
      <c r="P707" s="7">
        <v>89.733000000000004</v>
      </c>
      <c r="Q707" s="7">
        <v>38.618000000000002</v>
      </c>
      <c r="R707" s="7">
        <v>0.77370000000000005</v>
      </c>
      <c r="S707" s="7">
        <v>1.95E-2</v>
      </c>
      <c r="T707" s="7">
        <v>0.10780000000000001</v>
      </c>
      <c r="U707" s="7">
        <v>4.7214</v>
      </c>
      <c r="V707" s="7">
        <v>73.147000000000006</v>
      </c>
      <c r="W707" s="7">
        <v>0.19289999999999999</v>
      </c>
      <c r="X707" s="7">
        <v>0.5171</v>
      </c>
      <c r="Y707" s="7">
        <v>5.2499999999999998E-2</v>
      </c>
      <c r="Z707" s="3">
        <f t="shared" si="11"/>
        <v>1.0434114483288512</v>
      </c>
    </row>
    <row r="708" spans="1:26" x14ac:dyDescent="0.3">
      <c r="A708" s="3">
        <v>42</v>
      </c>
      <c r="B708" s="3" t="s">
        <v>30</v>
      </c>
      <c r="C708" s="3" t="s">
        <v>736</v>
      </c>
      <c r="D708" s="6" t="s">
        <v>28</v>
      </c>
      <c r="E708" s="6">
        <v>58</v>
      </c>
      <c r="F708" s="7">
        <v>18.41</v>
      </c>
      <c r="G708" s="7">
        <v>88.361000000000004</v>
      </c>
      <c r="H708" s="7">
        <v>2.9136000000000002</v>
      </c>
      <c r="I708" s="7">
        <v>1.3844000000000001</v>
      </c>
      <c r="J708" s="7">
        <v>1.1698999999999999</v>
      </c>
      <c r="K708" s="7">
        <v>7.1099999999999997E-2</v>
      </c>
      <c r="L708" s="7">
        <v>0.9849</v>
      </c>
      <c r="M708" s="7">
        <v>0.73429999999999995</v>
      </c>
      <c r="N708" s="7">
        <v>0.8206</v>
      </c>
      <c r="O708" s="7">
        <v>0.57289999999999996</v>
      </c>
      <c r="P708" s="7">
        <v>109.31</v>
      </c>
      <c r="Q708" s="7">
        <v>75.590999999999994</v>
      </c>
      <c r="R708" s="7">
        <v>1.0739000000000001</v>
      </c>
      <c r="S708" s="7">
        <v>5.2999999999999999E-2</v>
      </c>
      <c r="T708" s="7">
        <v>0.14680000000000001</v>
      </c>
      <c r="U708" s="7">
        <v>3.8815</v>
      </c>
      <c r="V708" s="7">
        <v>97.028999999999996</v>
      </c>
      <c r="W708" s="7">
        <v>0.60719999999999996</v>
      </c>
      <c r="X708" s="7">
        <v>0.47239999999999999</v>
      </c>
      <c r="Y708" s="7">
        <v>2.69E-2</v>
      </c>
      <c r="Z708" s="3">
        <f t="shared" si="11"/>
        <v>0.89483304898854488</v>
      </c>
    </row>
    <row r="709" spans="1:26" x14ac:dyDescent="0.3">
      <c r="A709" s="3">
        <v>43</v>
      </c>
      <c r="B709" s="3" t="s">
        <v>30</v>
      </c>
      <c r="C709" s="3" t="s">
        <v>737</v>
      </c>
      <c r="D709" s="6" t="s">
        <v>28</v>
      </c>
      <c r="E709" s="6">
        <v>68</v>
      </c>
      <c r="F709" s="7">
        <v>21.849</v>
      </c>
      <c r="G709" s="7">
        <v>87.007000000000005</v>
      </c>
      <c r="H709" s="7">
        <v>2.4864000000000002</v>
      </c>
      <c r="I709" s="7">
        <v>1.1437999999999999</v>
      </c>
      <c r="J709" s="7">
        <v>1.2870999999999999</v>
      </c>
      <c r="K709" s="7">
        <v>0.1212</v>
      </c>
      <c r="L709" s="7">
        <v>1.3747</v>
      </c>
      <c r="M709" s="7">
        <v>0.74060000000000004</v>
      </c>
      <c r="N709" s="7">
        <v>0.88539999999999996</v>
      </c>
      <c r="O709" s="7">
        <v>0.70630000000000004</v>
      </c>
      <c r="P709" s="7">
        <v>119.81</v>
      </c>
      <c r="Q709" s="7">
        <v>28.466000000000001</v>
      </c>
      <c r="R709" s="7">
        <v>1.1516999999999999</v>
      </c>
      <c r="S709" s="7">
        <v>3.04E-2</v>
      </c>
      <c r="T709" s="7">
        <v>0.24540000000000001</v>
      </c>
      <c r="U709" s="7">
        <v>3.9174000000000002</v>
      </c>
      <c r="V709" s="7">
        <v>57.048999999999999</v>
      </c>
      <c r="W709" s="7">
        <v>0.32950000000000002</v>
      </c>
      <c r="X709" s="7">
        <v>0.82179999999999997</v>
      </c>
      <c r="Y709" s="7">
        <v>0.16039999999999999</v>
      </c>
      <c r="Z709" s="3">
        <f t="shared" si="11"/>
        <v>0.83645809803478666</v>
      </c>
    </row>
    <row r="710" spans="1:26" x14ac:dyDescent="0.3">
      <c r="A710" s="3">
        <v>44</v>
      </c>
      <c r="B710" s="3" t="s">
        <v>30</v>
      </c>
      <c r="C710" s="3" t="s">
        <v>738</v>
      </c>
      <c r="D710" s="6" t="s">
        <v>28</v>
      </c>
      <c r="E710" s="6">
        <v>81</v>
      </c>
      <c r="F710" s="7">
        <v>18.529</v>
      </c>
      <c r="G710" s="7">
        <v>86.838999999999999</v>
      </c>
      <c r="H710" s="7">
        <v>3.3231999999999999</v>
      </c>
      <c r="I710" s="7">
        <v>1.9295</v>
      </c>
      <c r="J710" s="7">
        <v>1.2231000000000001</v>
      </c>
      <c r="K710" s="7">
        <v>0.1216</v>
      </c>
      <c r="L710" s="7">
        <v>1.1249</v>
      </c>
      <c r="M710" s="7">
        <v>0.90349999999999997</v>
      </c>
      <c r="N710" s="7">
        <v>0.68799999999999994</v>
      </c>
      <c r="O710" s="7">
        <v>0.86950000000000005</v>
      </c>
      <c r="P710" s="7">
        <v>77.447999999999993</v>
      </c>
      <c r="Q710" s="7">
        <v>52.000999999999998</v>
      </c>
      <c r="R710" s="7">
        <v>1.4477</v>
      </c>
      <c r="S710" s="7">
        <v>4.1200000000000001E-2</v>
      </c>
      <c r="T710" s="7">
        <v>0.24529999999999999</v>
      </c>
      <c r="U710" s="7">
        <v>4.0444000000000004</v>
      </c>
      <c r="V710" s="7">
        <v>96.373000000000005</v>
      </c>
      <c r="W710" s="7">
        <v>0.18679999999999999</v>
      </c>
      <c r="X710" s="7">
        <v>0.53779999999999994</v>
      </c>
      <c r="Y710" s="7">
        <v>2.5700000000000001E-2</v>
      </c>
      <c r="Z710" s="3">
        <f t="shared" si="11"/>
        <v>1.3132267441860466</v>
      </c>
    </row>
    <row r="711" spans="1:26" x14ac:dyDescent="0.3">
      <c r="A711" s="3">
        <v>45</v>
      </c>
      <c r="B711" s="3" t="s">
        <v>30</v>
      </c>
      <c r="C711" s="3" t="s">
        <v>739</v>
      </c>
      <c r="D711" s="6" t="s">
        <v>28</v>
      </c>
      <c r="E711" s="6">
        <v>65</v>
      </c>
      <c r="F711" s="7">
        <v>21.739000000000001</v>
      </c>
      <c r="G711" s="7">
        <v>90.403999999999996</v>
      </c>
      <c r="H711" s="7">
        <v>2.6642000000000001</v>
      </c>
      <c r="I711" s="7">
        <v>1.1382000000000001</v>
      </c>
      <c r="J711" s="7">
        <v>1.1415</v>
      </c>
      <c r="K711" s="7">
        <v>9.6299999999999997E-2</v>
      </c>
      <c r="L711" s="7">
        <v>1.2012</v>
      </c>
      <c r="M711" s="7">
        <v>0.74770000000000003</v>
      </c>
      <c r="N711" s="7">
        <v>0.82330000000000003</v>
      </c>
      <c r="O711" s="7">
        <v>0.58589999999999998</v>
      </c>
      <c r="P711" s="7">
        <v>119.32</v>
      </c>
      <c r="Q711" s="7">
        <v>34.463000000000001</v>
      </c>
      <c r="R711" s="7">
        <v>1.1361000000000001</v>
      </c>
      <c r="S711" s="7">
        <v>4.5600000000000002E-2</v>
      </c>
      <c r="T711" s="7">
        <v>9.4299999999999995E-2</v>
      </c>
      <c r="U711" s="7">
        <v>2.7949999999999999</v>
      </c>
      <c r="V711" s="7">
        <v>63.573999999999998</v>
      </c>
      <c r="W711" s="7">
        <v>0.25600000000000001</v>
      </c>
      <c r="X711" s="7">
        <v>0.53069999999999995</v>
      </c>
      <c r="Y711" s="7">
        <v>2.3199999999999998E-2</v>
      </c>
      <c r="Z711" s="3">
        <f t="shared" si="11"/>
        <v>0.90817442001700477</v>
      </c>
    </row>
    <row r="712" spans="1:26" x14ac:dyDescent="0.3">
      <c r="A712" s="3">
        <v>46</v>
      </c>
      <c r="B712" s="3" t="s">
        <v>30</v>
      </c>
      <c r="C712" s="3" t="s">
        <v>740</v>
      </c>
      <c r="D712" s="6" t="s">
        <v>28</v>
      </c>
      <c r="E712" s="6">
        <v>64</v>
      </c>
      <c r="F712" s="7">
        <v>19.402999999999999</v>
      </c>
      <c r="G712" s="7">
        <v>89.207999999999998</v>
      </c>
      <c r="H712" s="7">
        <v>2.7595000000000001</v>
      </c>
      <c r="I712" s="7">
        <v>1.4382999999999999</v>
      </c>
      <c r="J712" s="7">
        <v>1.2311000000000001</v>
      </c>
      <c r="K712" s="7">
        <v>0.1179</v>
      </c>
      <c r="L712" s="7">
        <v>1.3238000000000001</v>
      </c>
      <c r="M712" s="7">
        <v>0.84460000000000002</v>
      </c>
      <c r="N712" s="7">
        <v>0.7339</v>
      </c>
      <c r="O712" s="7">
        <v>1.1826000000000001</v>
      </c>
      <c r="P712" s="7">
        <v>118.36</v>
      </c>
      <c r="Q712" s="7">
        <v>39.816000000000003</v>
      </c>
      <c r="R712" s="7">
        <v>1.5729</v>
      </c>
      <c r="S712" s="7">
        <v>2.1000000000000001E-2</v>
      </c>
      <c r="T712" s="7">
        <v>0.15529999999999999</v>
      </c>
      <c r="U712" s="7">
        <v>4.4688999999999997</v>
      </c>
      <c r="V712" s="7">
        <v>93.905000000000001</v>
      </c>
      <c r="W712" s="7">
        <v>0.1542</v>
      </c>
      <c r="X712" s="7">
        <v>0.61880000000000002</v>
      </c>
      <c r="Y712" s="7">
        <v>4.8500000000000001E-2</v>
      </c>
      <c r="Z712" s="3">
        <f t="shared" si="11"/>
        <v>1.1508379888268156</v>
      </c>
    </row>
    <row r="713" spans="1:26" x14ac:dyDescent="0.3">
      <c r="A713" s="3">
        <v>48</v>
      </c>
      <c r="B713" s="3" t="s">
        <v>30</v>
      </c>
      <c r="C713" s="3" t="s">
        <v>741</v>
      </c>
      <c r="D713" s="6" t="s">
        <v>28</v>
      </c>
      <c r="E713" s="6">
        <v>69</v>
      </c>
      <c r="F713" s="7">
        <v>19.225999999999999</v>
      </c>
      <c r="G713" s="7">
        <v>93.513000000000005</v>
      </c>
      <c r="H713" s="7">
        <v>2.8290000000000002</v>
      </c>
      <c r="I713" s="7">
        <v>1.2302999999999999</v>
      </c>
      <c r="J713" s="7">
        <v>1.0697000000000001</v>
      </c>
      <c r="K713" s="7">
        <v>0.1249</v>
      </c>
      <c r="L713" s="7">
        <v>1.3288</v>
      </c>
      <c r="M713" s="7">
        <v>0.84860000000000002</v>
      </c>
      <c r="N713" s="7">
        <v>0.75819999999999999</v>
      </c>
      <c r="O713" s="7">
        <v>1.0526</v>
      </c>
      <c r="P713" s="7">
        <v>135.51</v>
      </c>
      <c r="Q713" s="7">
        <v>56.94</v>
      </c>
      <c r="R713" s="7">
        <v>1.1388</v>
      </c>
      <c r="S713" s="7">
        <v>4.1000000000000002E-2</v>
      </c>
      <c r="T713" s="7">
        <v>0.1787</v>
      </c>
      <c r="U713" s="7">
        <v>2.94</v>
      </c>
      <c r="V713" s="7">
        <v>88.168999999999997</v>
      </c>
      <c r="W713" s="7">
        <v>0.14119999999999999</v>
      </c>
      <c r="X713" s="7">
        <v>0.62360000000000004</v>
      </c>
      <c r="Y713" s="7">
        <v>3.2800000000000003E-2</v>
      </c>
      <c r="Z713" s="3">
        <f t="shared" si="11"/>
        <v>1.1192297546821419</v>
      </c>
    </row>
    <row r="714" spans="1:26" x14ac:dyDescent="0.3">
      <c r="A714" s="3">
        <v>50</v>
      </c>
      <c r="B714" s="3" t="s">
        <v>30</v>
      </c>
      <c r="C714" s="3" t="s">
        <v>742</v>
      </c>
      <c r="D714" s="6" t="s">
        <v>28</v>
      </c>
      <c r="E714" s="6">
        <v>65</v>
      </c>
      <c r="F714" s="7">
        <v>19.597999999999999</v>
      </c>
      <c r="G714" s="7">
        <v>84.131</v>
      </c>
      <c r="H714" s="7">
        <v>2.8207</v>
      </c>
      <c r="I714" s="7">
        <v>2.2444999999999999</v>
      </c>
      <c r="J714" s="7">
        <v>1.4308000000000001</v>
      </c>
      <c r="K714" s="7">
        <v>0.15909999999999999</v>
      </c>
      <c r="L714" s="7">
        <v>1.1024</v>
      </c>
      <c r="M714" s="7">
        <v>0.82069999999999999</v>
      </c>
      <c r="N714" s="7">
        <v>0.68540000000000001</v>
      </c>
      <c r="O714" s="7">
        <v>1.9019999999999999</v>
      </c>
      <c r="P714" s="7">
        <v>161.55000000000001</v>
      </c>
      <c r="Q714" s="7">
        <v>53.709000000000003</v>
      </c>
      <c r="R714" s="7">
        <v>1.0310999999999999</v>
      </c>
      <c r="S714" s="7">
        <v>6.6199999999999995E-2</v>
      </c>
      <c r="T714" s="7">
        <v>0.1434</v>
      </c>
      <c r="U714" s="7">
        <v>5.9206000000000003</v>
      </c>
      <c r="V714" s="7">
        <v>71.191999999999993</v>
      </c>
      <c r="W714" s="7">
        <v>0.45669999999999999</v>
      </c>
      <c r="X714" s="7">
        <v>0.89700000000000002</v>
      </c>
      <c r="Y714" s="7">
        <v>2.9600000000000001E-2</v>
      </c>
      <c r="Z714" s="3">
        <f t="shared" si="11"/>
        <v>1.1974029763641669</v>
      </c>
    </row>
    <row r="715" spans="1:26" x14ac:dyDescent="0.3">
      <c r="A715" s="3">
        <v>51</v>
      </c>
      <c r="B715" s="3" t="s">
        <v>30</v>
      </c>
      <c r="C715" s="3" t="s">
        <v>743</v>
      </c>
      <c r="D715" s="6" t="s">
        <v>28</v>
      </c>
      <c r="E715" s="6">
        <v>53</v>
      </c>
      <c r="F715" s="7">
        <v>19.821000000000002</v>
      </c>
      <c r="G715" s="7">
        <v>87.531999999999996</v>
      </c>
      <c r="H715" s="7">
        <v>3.758</v>
      </c>
      <c r="I715" s="7">
        <v>1.4918</v>
      </c>
      <c r="J715" s="7">
        <v>1.5384</v>
      </c>
      <c r="K715" s="7">
        <v>0.1565</v>
      </c>
      <c r="L715" s="7">
        <v>1.4316</v>
      </c>
      <c r="M715" s="7">
        <v>0.88560000000000005</v>
      </c>
      <c r="N715" s="7">
        <v>0.79920000000000002</v>
      </c>
      <c r="O715" s="7">
        <v>1.1271</v>
      </c>
      <c r="P715" s="7">
        <v>169.81</v>
      </c>
      <c r="Q715" s="7">
        <v>30.219000000000001</v>
      </c>
      <c r="R715" s="7">
        <v>1.9595</v>
      </c>
      <c r="S715" s="7">
        <v>5.5500000000000001E-2</v>
      </c>
      <c r="T715" s="7">
        <v>0.18909999999999999</v>
      </c>
      <c r="U715" s="7">
        <v>4.7664</v>
      </c>
      <c r="V715" s="7">
        <v>80.23</v>
      </c>
      <c r="W715" s="7">
        <v>0.28120000000000001</v>
      </c>
      <c r="X715" s="7">
        <v>0.56210000000000004</v>
      </c>
      <c r="Y715" s="7">
        <v>3.6799999999999999E-2</v>
      </c>
      <c r="Z715" s="3">
        <f t="shared" si="11"/>
        <v>1.1081081081081081</v>
      </c>
    </row>
    <row r="716" spans="1:26" x14ac:dyDescent="0.3">
      <c r="A716" s="3">
        <v>54</v>
      </c>
      <c r="B716" s="3" t="s">
        <v>30</v>
      </c>
      <c r="C716" s="3" t="s">
        <v>744</v>
      </c>
      <c r="D716" s="6" t="s">
        <v>28</v>
      </c>
      <c r="E716" s="6">
        <v>56</v>
      </c>
      <c r="F716" s="7">
        <v>20.45</v>
      </c>
      <c r="G716" s="7">
        <v>85.722999999999999</v>
      </c>
      <c r="H716" s="7">
        <v>2.9462000000000002</v>
      </c>
      <c r="I716" s="7">
        <v>1.1728000000000001</v>
      </c>
      <c r="J716" s="7">
        <v>1.0353000000000001</v>
      </c>
      <c r="K716" s="7">
        <v>7.4200000000000002E-2</v>
      </c>
      <c r="L716" s="7">
        <v>1.0556000000000001</v>
      </c>
      <c r="M716" s="7">
        <v>0.751</v>
      </c>
      <c r="N716" s="7">
        <v>0.78710000000000002</v>
      </c>
      <c r="O716" s="7">
        <v>0.32979999999999998</v>
      </c>
      <c r="P716" s="7">
        <v>109.34</v>
      </c>
      <c r="Q716" s="7">
        <v>31.094999999999999</v>
      </c>
      <c r="R716" s="7">
        <v>0.9466</v>
      </c>
      <c r="S716" s="7">
        <v>7.2900000000000006E-2</v>
      </c>
      <c r="T716" s="7">
        <v>0.1424</v>
      </c>
      <c r="U716" s="7">
        <v>4.5063000000000004</v>
      </c>
      <c r="V716" s="7">
        <v>95.363</v>
      </c>
      <c r="W716" s="7">
        <v>0.30659999999999998</v>
      </c>
      <c r="X716" s="7">
        <v>0.53080000000000005</v>
      </c>
      <c r="Y716" s="7">
        <v>1.7500000000000002E-2</v>
      </c>
      <c r="Z716" s="3">
        <f t="shared" si="11"/>
        <v>0.95413543387117261</v>
      </c>
    </row>
    <row r="717" spans="1:26" x14ac:dyDescent="0.3">
      <c r="A717" s="3">
        <v>58</v>
      </c>
      <c r="B717" s="3" t="s">
        <v>30</v>
      </c>
      <c r="C717" s="3" t="s">
        <v>745</v>
      </c>
      <c r="D717" s="6" t="s">
        <v>28</v>
      </c>
      <c r="E717" s="6">
        <v>63</v>
      </c>
      <c r="F717" s="7">
        <v>18.838999999999999</v>
      </c>
      <c r="G717" s="7">
        <v>86.992999999999995</v>
      </c>
      <c r="H717" s="7">
        <v>3.0516999999999999</v>
      </c>
      <c r="I717" s="7">
        <v>1.1612</v>
      </c>
      <c r="J717" s="7">
        <v>0.88790000000000002</v>
      </c>
      <c r="K717" s="7">
        <v>0.1095</v>
      </c>
      <c r="L717" s="7">
        <v>1.5127999999999999</v>
      </c>
      <c r="M717" s="7">
        <v>0.87839999999999996</v>
      </c>
      <c r="N717" s="7">
        <v>0.72050000000000003</v>
      </c>
      <c r="O717" s="7">
        <v>0.4975</v>
      </c>
      <c r="P717" s="7">
        <v>112.21</v>
      </c>
      <c r="Q717" s="7">
        <v>70.807000000000002</v>
      </c>
      <c r="R717" s="7">
        <v>2.6257000000000001</v>
      </c>
      <c r="S717" s="7">
        <v>5.3900000000000003E-2</v>
      </c>
      <c r="T717" s="7">
        <v>0.1542</v>
      </c>
      <c r="U717" s="7">
        <v>2.9291999999999998</v>
      </c>
      <c r="V717" s="7">
        <v>73.150000000000006</v>
      </c>
      <c r="W717" s="7">
        <v>0.1779</v>
      </c>
      <c r="X717" s="7">
        <v>0.66679999999999995</v>
      </c>
      <c r="Y717" s="7">
        <v>3.2899999999999999E-2</v>
      </c>
      <c r="Z717" s="3">
        <f t="shared" si="11"/>
        <v>1.2191533657182512</v>
      </c>
    </row>
    <row r="718" spans="1:26" x14ac:dyDescent="0.3">
      <c r="A718" s="3">
        <v>60</v>
      </c>
      <c r="B718" s="3" t="s">
        <v>30</v>
      </c>
      <c r="C718" s="3" t="s">
        <v>746</v>
      </c>
      <c r="D718" s="6" t="s">
        <v>28</v>
      </c>
      <c r="E718" s="6">
        <v>83</v>
      </c>
      <c r="F718" s="7">
        <v>23.856999999999999</v>
      </c>
      <c r="G718" s="7">
        <v>84.631</v>
      </c>
      <c r="H718" s="7">
        <v>3.1741999999999999</v>
      </c>
      <c r="I718" s="7">
        <v>1.6633</v>
      </c>
      <c r="J718" s="7">
        <v>1.2678</v>
      </c>
      <c r="K718" s="7">
        <v>0.14990000000000001</v>
      </c>
      <c r="L718" s="7">
        <v>1.3583000000000001</v>
      </c>
      <c r="M718" s="7">
        <v>0.96499999999999997</v>
      </c>
      <c r="N718" s="7">
        <v>0.68189999999999995</v>
      </c>
      <c r="O718" s="7">
        <v>0.87470000000000003</v>
      </c>
      <c r="P718" s="7">
        <v>131.93</v>
      </c>
      <c r="Q718" s="7">
        <v>60.86</v>
      </c>
      <c r="R718" s="7">
        <v>1.4295</v>
      </c>
      <c r="S718" s="7">
        <v>1.8700000000000001E-2</v>
      </c>
      <c r="T718" s="7">
        <v>0.23269999999999999</v>
      </c>
      <c r="U718" s="7">
        <v>5.08</v>
      </c>
      <c r="V718" s="7">
        <v>65.905000000000001</v>
      </c>
      <c r="W718" s="7">
        <v>0.2621</v>
      </c>
      <c r="X718" s="7">
        <v>0.624</v>
      </c>
      <c r="Y718" s="7">
        <v>2.98E-2</v>
      </c>
      <c r="Z718" s="3">
        <f t="shared" si="11"/>
        <v>1.415163513711688</v>
      </c>
    </row>
    <row r="719" spans="1:26" x14ac:dyDescent="0.3">
      <c r="A719" s="3">
        <v>62</v>
      </c>
      <c r="B719" s="3" t="s">
        <v>30</v>
      </c>
      <c r="C719" s="3" t="s">
        <v>747</v>
      </c>
      <c r="D719" s="6" t="s">
        <v>28</v>
      </c>
      <c r="E719" s="6">
        <v>70</v>
      </c>
      <c r="F719" s="7">
        <v>20.367999999999999</v>
      </c>
      <c r="G719" s="7">
        <v>89.052000000000007</v>
      </c>
      <c r="H719" s="7">
        <v>2.4411999999999998</v>
      </c>
      <c r="I719" s="7">
        <v>1.2237</v>
      </c>
      <c r="J719" s="7">
        <v>0.74539999999999995</v>
      </c>
      <c r="K719" s="7">
        <v>0.1694</v>
      </c>
      <c r="L719" s="7">
        <v>1.3571</v>
      </c>
      <c r="M719" s="7">
        <v>0.83109999999999995</v>
      </c>
      <c r="N719" s="7">
        <v>0.75560000000000005</v>
      </c>
      <c r="O719" s="7">
        <v>1.3573999999999999</v>
      </c>
      <c r="P719" s="7">
        <v>77.501000000000005</v>
      </c>
      <c r="Q719" s="7">
        <v>79.989000000000004</v>
      </c>
      <c r="R719" s="7">
        <v>1.6938</v>
      </c>
      <c r="S719" s="7">
        <v>3.2500000000000001E-2</v>
      </c>
      <c r="T719" s="7">
        <v>0.11600000000000001</v>
      </c>
      <c r="U719" s="7">
        <v>2.4272</v>
      </c>
      <c r="V719" s="7">
        <v>88.567999999999998</v>
      </c>
      <c r="W719" s="7">
        <v>0.14610000000000001</v>
      </c>
      <c r="X719" s="7">
        <v>0.51329999999999998</v>
      </c>
      <c r="Y719" s="7">
        <v>2.87E-2</v>
      </c>
      <c r="Z719" s="3">
        <f t="shared" si="11"/>
        <v>1.0999205929062994</v>
      </c>
    </row>
    <row r="720" spans="1:26" x14ac:dyDescent="0.3">
      <c r="A720" s="3">
        <v>64</v>
      </c>
      <c r="B720" s="3" t="s">
        <v>30</v>
      </c>
      <c r="C720" s="3" t="s">
        <v>748</v>
      </c>
      <c r="D720" s="6" t="s">
        <v>28</v>
      </c>
      <c r="E720" s="6">
        <v>86</v>
      </c>
      <c r="F720" s="7">
        <v>21.379000000000001</v>
      </c>
      <c r="G720" s="7">
        <v>103.17</v>
      </c>
      <c r="H720" s="7">
        <v>2.9445999999999999</v>
      </c>
      <c r="I720" s="7">
        <v>1.5173000000000001</v>
      </c>
      <c r="J720" s="7">
        <v>1.5452999999999999</v>
      </c>
      <c r="K720" s="7">
        <v>0.16669999999999999</v>
      </c>
      <c r="L720" s="7">
        <v>1.4359999999999999</v>
      </c>
      <c r="M720" s="7">
        <v>0.85809999999999997</v>
      </c>
      <c r="N720" s="7">
        <v>0.82569999999999999</v>
      </c>
      <c r="O720" s="7">
        <v>2.0049000000000001</v>
      </c>
      <c r="P720" s="7">
        <v>132.07</v>
      </c>
      <c r="Q720" s="7">
        <v>56.942</v>
      </c>
      <c r="R720" s="7">
        <v>1.2946</v>
      </c>
      <c r="S720" s="7">
        <v>3.1199999999999999E-2</v>
      </c>
      <c r="T720" s="7">
        <v>0.1772</v>
      </c>
      <c r="U720" s="7">
        <v>3.8609</v>
      </c>
      <c r="V720" s="7">
        <v>76.629000000000005</v>
      </c>
      <c r="W720" s="7">
        <v>0.10780000000000001</v>
      </c>
      <c r="X720" s="7">
        <v>1.1995</v>
      </c>
      <c r="Y720" s="7">
        <v>2.9899999999999999E-2</v>
      </c>
      <c r="Z720" s="3">
        <f t="shared" si="11"/>
        <v>1.0392394332081869</v>
      </c>
    </row>
    <row r="721" spans="1:26" x14ac:dyDescent="0.3">
      <c r="A721" s="3">
        <v>66</v>
      </c>
      <c r="B721" s="3" t="s">
        <v>30</v>
      </c>
      <c r="C721" s="3" t="s">
        <v>749</v>
      </c>
      <c r="D721" s="6" t="s">
        <v>28</v>
      </c>
      <c r="E721" s="6">
        <v>61</v>
      </c>
      <c r="F721" s="7">
        <v>19.899999999999999</v>
      </c>
      <c r="G721" s="7">
        <v>95.356999999999999</v>
      </c>
      <c r="H721" s="7">
        <v>2.7694999999999999</v>
      </c>
      <c r="I721" s="7">
        <v>1.6519999999999999</v>
      </c>
      <c r="J721" s="7">
        <v>1.1939</v>
      </c>
      <c r="K721" s="7">
        <v>0.12909999999999999</v>
      </c>
      <c r="L721" s="7">
        <v>1.2670999999999999</v>
      </c>
      <c r="M721" s="7">
        <v>0.76519999999999999</v>
      </c>
      <c r="N721" s="7">
        <v>0.81459999999999999</v>
      </c>
      <c r="O721" s="7">
        <v>0.62409999999999999</v>
      </c>
      <c r="P721" s="7">
        <v>128.78</v>
      </c>
      <c r="Q721" s="7">
        <v>34.704999999999998</v>
      </c>
      <c r="R721" s="7">
        <v>1.3803000000000001</v>
      </c>
      <c r="S721" s="7">
        <v>5.4600000000000003E-2</v>
      </c>
      <c r="T721" s="7">
        <v>0.18360000000000001</v>
      </c>
      <c r="U721" s="7">
        <v>3.3706</v>
      </c>
      <c r="V721" s="7">
        <v>107.14</v>
      </c>
      <c r="W721" s="7">
        <v>0.52100000000000002</v>
      </c>
      <c r="X721" s="7">
        <v>1.0221</v>
      </c>
      <c r="Y721" s="7">
        <v>3.8399999999999997E-2</v>
      </c>
      <c r="Z721" s="3">
        <f t="shared" si="11"/>
        <v>0.93935673950405107</v>
      </c>
    </row>
    <row r="722" spans="1:26" x14ac:dyDescent="0.3">
      <c r="A722" s="3">
        <v>73</v>
      </c>
      <c r="B722" s="3" t="s">
        <v>30</v>
      </c>
      <c r="C722" s="3" t="s">
        <v>750</v>
      </c>
      <c r="D722" s="6" t="s">
        <v>28</v>
      </c>
      <c r="E722" s="6">
        <v>79</v>
      </c>
      <c r="F722" s="7">
        <v>20.745000000000001</v>
      </c>
      <c r="G722" s="7">
        <v>90.114999999999995</v>
      </c>
      <c r="H722" s="7">
        <v>2.6999</v>
      </c>
      <c r="I722" s="7">
        <v>1.4372</v>
      </c>
      <c r="J722" s="7">
        <v>1.071</v>
      </c>
      <c r="K722" s="7">
        <v>9.4600000000000004E-2</v>
      </c>
      <c r="L722" s="7">
        <v>1.4514</v>
      </c>
      <c r="M722" s="7">
        <v>1.0102</v>
      </c>
      <c r="N722" s="7">
        <v>0.75039999999999996</v>
      </c>
      <c r="O722" s="7">
        <v>1.5233000000000001</v>
      </c>
      <c r="P722" s="7">
        <v>97.004999999999995</v>
      </c>
      <c r="Q722" s="7">
        <v>62.63</v>
      </c>
      <c r="R722" s="7">
        <v>1.0692999999999999</v>
      </c>
      <c r="S722" s="7">
        <v>9.3799999999999994E-2</v>
      </c>
      <c r="T722" s="7">
        <v>0.2581</v>
      </c>
      <c r="U722" s="7">
        <v>2.8024</v>
      </c>
      <c r="V722" s="7">
        <v>97.251999999999995</v>
      </c>
      <c r="W722" s="7">
        <v>0.1071</v>
      </c>
      <c r="X722" s="7">
        <v>1.1109</v>
      </c>
      <c r="Y722" s="7">
        <v>0.4577</v>
      </c>
      <c r="Z722" s="3">
        <f t="shared" si="11"/>
        <v>1.3462153518123667</v>
      </c>
    </row>
    <row r="723" spans="1:26" x14ac:dyDescent="0.3">
      <c r="A723" s="3">
        <v>74</v>
      </c>
      <c r="B723" s="3" t="s">
        <v>30</v>
      </c>
      <c r="C723" s="3" t="s">
        <v>751</v>
      </c>
      <c r="D723" s="6" t="s">
        <v>28</v>
      </c>
      <c r="E723" s="6">
        <v>72</v>
      </c>
      <c r="F723" s="7">
        <v>19.379000000000001</v>
      </c>
      <c r="G723" s="7">
        <v>87.287999999999997</v>
      </c>
      <c r="H723" s="7">
        <v>2.6105999999999998</v>
      </c>
      <c r="I723" s="7">
        <v>1.2050000000000001</v>
      </c>
      <c r="J723" s="7">
        <v>0.77080000000000004</v>
      </c>
      <c r="K723" s="7">
        <v>0.11849999999999999</v>
      </c>
      <c r="L723" s="7">
        <v>1.0746</v>
      </c>
      <c r="M723" s="7">
        <v>1.0167999999999999</v>
      </c>
      <c r="N723" s="7">
        <v>0.68520000000000003</v>
      </c>
      <c r="O723" s="7">
        <v>0.59709999999999996</v>
      </c>
      <c r="P723" s="7">
        <v>85.29</v>
      </c>
      <c r="Q723" s="7">
        <v>47.185000000000002</v>
      </c>
      <c r="R723" s="7">
        <v>1.1782999999999999</v>
      </c>
      <c r="S723" s="7">
        <v>4.2700000000000002E-2</v>
      </c>
      <c r="T723" s="7">
        <v>0.1512</v>
      </c>
      <c r="U723" s="7">
        <v>2.1238000000000001</v>
      </c>
      <c r="V723" s="7">
        <v>92.105999999999995</v>
      </c>
      <c r="W723" s="7">
        <v>5.5407000000000002</v>
      </c>
      <c r="X723" s="7">
        <v>0.53920000000000001</v>
      </c>
      <c r="Y723" s="7">
        <v>2.52E-2</v>
      </c>
      <c r="Z723" s="3">
        <f t="shared" si="11"/>
        <v>1.4839462930531231</v>
      </c>
    </row>
    <row r="724" spans="1:26" x14ac:dyDescent="0.3">
      <c r="A724" s="3">
        <v>76</v>
      </c>
      <c r="B724" s="3" t="s">
        <v>30</v>
      </c>
      <c r="C724" s="3" t="s">
        <v>752</v>
      </c>
      <c r="D724" s="6" t="s">
        <v>28</v>
      </c>
      <c r="E724" s="6">
        <v>76</v>
      </c>
      <c r="F724" s="7">
        <v>20.841000000000001</v>
      </c>
      <c r="G724" s="7">
        <v>82.805999999999997</v>
      </c>
      <c r="H724" s="7">
        <v>3.1154000000000002</v>
      </c>
      <c r="I724" s="7">
        <v>1.4035</v>
      </c>
      <c r="J724" s="7">
        <v>1.0328999999999999</v>
      </c>
      <c r="K724" s="7">
        <v>8.9300000000000004E-2</v>
      </c>
      <c r="L724" s="7">
        <v>1.3278000000000001</v>
      </c>
      <c r="M724" s="7">
        <v>0.90190000000000003</v>
      </c>
      <c r="N724" s="7">
        <v>0.82430000000000003</v>
      </c>
      <c r="O724" s="7">
        <v>0.4899</v>
      </c>
      <c r="P724" s="7">
        <v>109.66</v>
      </c>
      <c r="Q724" s="7">
        <v>29.134</v>
      </c>
      <c r="R724" s="7">
        <v>0.97219999999999995</v>
      </c>
      <c r="S724" s="7">
        <v>3.6299999999999999E-2</v>
      </c>
      <c r="T724" s="7">
        <v>0.17080000000000001</v>
      </c>
      <c r="U724" s="7">
        <v>3.1164000000000001</v>
      </c>
      <c r="V724" s="7">
        <v>66.001999999999995</v>
      </c>
      <c r="W724" s="7">
        <v>0.1239</v>
      </c>
      <c r="X724" s="7">
        <v>0.58689999999999998</v>
      </c>
      <c r="Y724" s="7">
        <v>5.9299999999999999E-2</v>
      </c>
      <c r="Z724" s="3">
        <f t="shared" si="11"/>
        <v>1.0941404828339196</v>
      </c>
    </row>
    <row r="725" spans="1:26" x14ac:dyDescent="0.3">
      <c r="A725" s="3">
        <v>81</v>
      </c>
      <c r="B725" s="3" t="s">
        <v>30</v>
      </c>
      <c r="C725" s="3" t="s">
        <v>753</v>
      </c>
      <c r="D725" s="6" t="s">
        <v>28</v>
      </c>
      <c r="E725" s="6">
        <v>82</v>
      </c>
      <c r="F725" s="7">
        <v>24.050999999999998</v>
      </c>
      <c r="G725" s="7">
        <v>86.421999999999997</v>
      </c>
      <c r="H725" s="7">
        <v>3.3826999999999998</v>
      </c>
      <c r="I725" s="7">
        <v>1.0826</v>
      </c>
      <c r="J725" s="7">
        <v>0.84299999999999997</v>
      </c>
      <c r="K725" s="7">
        <v>0.25590000000000002</v>
      </c>
      <c r="L725" s="7">
        <v>1.7252000000000001</v>
      </c>
      <c r="M725" s="7">
        <v>1.131</v>
      </c>
      <c r="N725" s="7">
        <v>0.71879999999999999</v>
      </c>
      <c r="O725" s="7">
        <v>0.86080000000000001</v>
      </c>
      <c r="P725" s="7">
        <v>118.23</v>
      </c>
      <c r="Q725" s="7">
        <v>88.572000000000003</v>
      </c>
      <c r="R725" s="7">
        <v>2.2795999999999998</v>
      </c>
      <c r="S725" s="7">
        <v>3.9E-2</v>
      </c>
      <c r="T725" s="7">
        <v>0.2606</v>
      </c>
      <c r="U725" s="7">
        <v>2.8807999999999998</v>
      </c>
      <c r="V725" s="7">
        <v>78.698999999999998</v>
      </c>
      <c r="W725" s="7">
        <v>0.19450000000000001</v>
      </c>
      <c r="X725" s="7">
        <v>0.70079999999999998</v>
      </c>
      <c r="Y725" s="7">
        <v>2.0899999999999998E-2</v>
      </c>
      <c r="Z725" s="3">
        <f t="shared" si="11"/>
        <v>1.5734557595993321</v>
      </c>
    </row>
    <row r="726" spans="1:26" x14ac:dyDescent="0.3">
      <c r="A726" s="3">
        <v>88</v>
      </c>
      <c r="B726" s="3" t="s">
        <v>30</v>
      </c>
      <c r="C726" s="3" t="s">
        <v>754</v>
      </c>
      <c r="D726" s="6" t="s">
        <v>28</v>
      </c>
      <c r="E726" s="6">
        <v>81</v>
      </c>
      <c r="F726" s="7">
        <v>18.408999999999999</v>
      </c>
      <c r="G726" s="7">
        <v>91.899000000000001</v>
      </c>
      <c r="H726" s="7">
        <v>3.3595000000000002</v>
      </c>
      <c r="I726" s="7">
        <v>0.89419999999999999</v>
      </c>
      <c r="J726" s="7">
        <v>1.1463000000000001</v>
      </c>
      <c r="K726" s="7">
        <v>0.24099999999999999</v>
      </c>
      <c r="L726" s="7">
        <v>1.5978000000000001</v>
      </c>
      <c r="M726" s="7">
        <v>0.82350000000000001</v>
      </c>
      <c r="N726" s="7">
        <v>0.74260000000000004</v>
      </c>
      <c r="O726" s="7">
        <v>1.3411</v>
      </c>
      <c r="P726" s="7">
        <v>111.26</v>
      </c>
      <c r="Q726" s="7">
        <v>38.512</v>
      </c>
      <c r="R726" s="7">
        <v>1.8321000000000001</v>
      </c>
      <c r="S726" s="7">
        <v>4.41E-2</v>
      </c>
      <c r="T726" s="7">
        <v>0.14630000000000001</v>
      </c>
      <c r="U726" s="7">
        <v>3.4455</v>
      </c>
      <c r="V726" s="7">
        <v>62.247999999999998</v>
      </c>
      <c r="W726" s="7">
        <v>0.29459999999999997</v>
      </c>
      <c r="X726" s="7">
        <v>0.54149999999999998</v>
      </c>
      <c r="Y726" s="7">
        <v>2.3900000000000001E-2</v>
      </c>
      <c r="Z726" s="3">
        <f t="shared" si="11"/>
        <v>1.1089415566927012</v>
      </c>
    </row>
    <row r="727" spans="1:26" x14ac:dyDescent="0.3">
      <c r="A727" s="3">
        <v>89</v>
      </c>
      <c r="B727" s="3" t="s">
        <v>30</v>
      </c>
      <c r="C727" s="3" t="s">
        <v>755</v>
      </c>
      <c r="D727" s="6" t="s">
        <v>28</v>
      </c>
      <c r="E727" s="6">
        <v>69</v>
      </c>
      <c r="F727" s="7">
        <v>20.312999999999999</v>
      </c>
      <c r="G727" s="7">
        <v>93.561000000000007</v>
      </c>
      <c r="H727" s="7">
        <v>3.0417000000000001</v>
      </c>
      <c r="I727" s="7">
        <v>1.6173999999999999</v>
      </c>
      <c r="J727" s="7">
        <v>1.8997999999999999</v>
      </c>
      <c r="K727" s="7">
        <v>0.15559999999999999</v>
      </c>
      <c r="L727" s="7">
        <v>1.0062</v>
      </c>
      <c r="M727" s="7">
        <v>0.87160000000000004</v>
      </c>
      <c r="N727" s="7">
        <v>0.89510000000000001</v>
      </c>
      <c r="O727" s="7">
        <v>0.46920000000000001</v>
      </c>
      <c r="P727" s="7">
        <v>111.85</v>
      </c>
      <c r="Q727" s="7">
        <v>37.667999999999999</v>
      </c>
      <c r="R727" s="7">
        <v>1.4194</v>
      </c>
      <c r="S727" s="7">
        <v>2.2499999999999999E-2</v>
      </c>
      <c r="T727" s="7">
        <v>0.18079999999999999</v>
      </c>
      <c r="U727" s="7">
        <v>4.2489999999999997</v>
      </c>
      <c r="V727" s="7">
        <v>113.16</v>
      </c>
      <c r="W727" s="7">
        <v>0.20580000000000001</v>
      </c>
      <c r="X727" s="7">
        <v>0.5756</v>
      </c>
      <c r="Y727" s="7">
        <v>1.8800000000000001E-2</v>
      </c>
      <c r="Z727" s="3">
        <f t="shared" si="11"/>
        <v>0.97374595017316501</v>
      </c>
    </row>
    <row r="728" spans="1:26" x14ac:dyDescent="0.3">
      <c r="A728" s="3">
        <v>90</v>
      </c>
      <c r="B728" s="3" t="s">
        <v>30</v>
      </c>
      <c r="C728" s="3" t="s">
        <v>756</v>
      </c>
      <c r="D728" s="6" t="s">
        <v>28</v>
      </c>
      <c r="E728" s="6">
        <v>41</v>
      </c>
      <c r="F728" s="7">
        <v>19.311</v>
      </c>
      <c r="G728" s="7">
        <v>84.933000000000007</v>
      </c>
      <c r="H728" s="7">
        <v>4.5309999999999997</v>
      </c>
      <c r="I728" s="7">
        <v>1.1698</v>
      </c>
      <c r="J728" s="7">
        <v>1.2191000000000001</v>
      </c>
      <c r="K728" s="7">
        <v>8.9300000000000004E-2</v>
      </c>
      <c r="L728" s="7">
        <v>0.95389999999999997</v>
      </c>
      <c r="M728" s="7">
        <v>0.94220000000000004</v>
      </c>
      <c r="N728" s="7">
        <v>0.92279999999999995</v>
      </c>
      <c r="O728" s="7">
        <v>4.6863999999999999</v>
      </c>
      <c r="P728" s="7">
        <v>126.64</v>
      </c>
      <c r="Q728" s="7">
        <v>42.887999999999998</v>
      </c>
      <c r="R728" s="7">
        <v>0.76680000000000004</v>
      </c>
      <c r="S728" s="7">
        <v>3.3300000000000003E-2</v>
      </c>
      <c r="T728" s="7">
        <v>0.1593</v>
      </c>
      <c r="U728" s="7">
        <v>3.6577000000000002</v>
      </c>
      <c r="V728" s="7">
        <v>96.614999999999995</v>
      </c>
      <c r="W728" s="7">
        <v>0.63590000000000002</v>
      </c>
      <c r="X728" s="7">
        <v>0.4284</v>
      </c>
      <c r="Y728" s="7">
        <v>3.7199999999999997E-2</v>
      </c>
      <c r="Z728" s="3">
        <f t="shared" si="11"/>
        <v>1.0210229735587344</v>
      </c>
    </row>
    <row r="729" spans="1:26" x14ac:dyDescent="0.3">
      <c r="A729" s="3">
        <v>91</v>
      </c>
      <c r="B729" s="3" t="s">
        <v>30</v>
      </c>
      <c r="C729" s="3" t="s">
        <v>757</v>
      </c>
      <c r="D729" s="6" t="s">
        <v>28</v>
      </c>
      <c r="E729" s="6">
        <v>61</v>
      </c>
      <c r="F729" s="7">
        <v>19.724</v>
      </c>
      <c r="G729" s="7">
        <v>86.861000000000004</v>
      </c>
      <c r="H729" s="7">
        <v>2.1560000000000001</v>
      </c>
      <c r="I729" s="7">
        <v>1.7272000000000001</v>
      </c>
      <c r="J729" s="7">
        <v>0.88800000000000001</v>
      </c>
      <c r="K729" s="7">
        <v>6.9199999999999998E-2</v>
      </c>
      <c r="L729" s="7">
        <v>2.1194999999999999</v>
      </c>
      <c r="M729" s="7">
        <v>0.97289999999999999</v>
      </c>
      <c r="N729" s="7">
        <v>0.75419999999999998</v>
      </c>
      <c r="O729" s="7">
        <v>6.6611000000000002</v>
      </c>
      <c r="P729" s="7">
        <v>117.62</v>
      </c>
      <c r="Q729" s="7">
        <v>30.472999999999999</v>
      </c>
      <c r="R729" s="7">
        <v>1.232</v>
      </c>
      <c r="S729" s="7">
        <v>1.0800000000000001E-2</v>
      </c>
      <c r="T729" s="7">
        <v>0.4667</v>
      </c>
      <c r="U729" s="7">
        <v>4.3179999999999996</v>
      </c>
      <c r="V729" s="7">
        <v>90.712000000000003</v>
      </c>
      <c r="W729" s="7">
        <v>0.28939999999999999</v>
      </c>
      <c r="X729" s="7">
        <v>0.61509999999999998</v>
      </c>
      <c r="Y729" s="7">
        <v>2.81E-2</v>
      </c>
      <c r="Z729" s="3">
        <f t="shared" si="11"/>
        <v>1.2899761336515514</v>
      </c>
    </row>
    <row r="730" spans="1:26" x14ac:dyDescent="0.3">
      <c r="A730" s="3">
        <v>94</v>
      </c>
      <c r="B730" s="3" t="s">
        <v>30</v>
      </c>
      <c r="C730" s="3" t="s">
        <v>758</v>
      </c>
      <c r="D730" s="6" t="s">
        <v>28</v>
      </c>
      <c r="E730" s="6">
        <v>76</v>
      </c>
      <c r="F730" s="7">
        <v>21.425000000000001</v>
      </c>
      <c r="G730" s="7">
        <v>88.400999999999996</v>
      </c>
      <c r="H730" s="7">
        <v>2.1404999999999998</v>
      </c>
      <c r="I730" s="7">
        <v>1.3895999999999999</v>
      </c>
      <c r="J730" s="7">
        <v>0.45229999999999998</v>
      </c>
      <c r="K730" s="7">
        <v>9.9000000000000005E-2</v>
      </c>
      <c r="L730" s="7">
        <v>1.9024000000000001</v>
      </c>
      <c r="M730" s="7">
        <v>1.0831</v>
      </c>
      <c r="N730" s="7">
        <v>0.57769999999999999</v>
      </c>
      <c r="O730" s="7">
        <v>0.47160000000000002</v>
      </c>
      <c r="P730" s="7">
        <v>97.334999999999994</v>
      </c>
      <c r="Q730" s="7">
        <v>36.252000000000002</v>
      </c>
      <c r="R730" s="7">
        <v>1.8152999999999999</v>
      </c>
      <c r="S730" s="7">
        <v>2.6499999999999999E-2</v>
      </c>
      <c r="T730" s="7">
        <v>0.46750000000000003</v>
      </c>
      <c r="U730" s="7">
        <v>4.1338999999999997</v>
      </c>
      <c r="V730" s="7">
        <v>86.491</v>
      </c>
      <c r="W730" s="7">
        <v>0.1134</v>
      </c>
      <c r="X730" s="7">
        <v>0.53810000000000002</v>
      </c>
      <c r="Y730" s="7">
        <v>2.1499999999999998E-2</v>
      </c>
      <c r="Z730" s="3">
        <f t="shared" si="11"/>
        <v>1.8748485373030985</v>
      </c>
    </row>
    <row r="731" spans="1:26" x14ac:dyDescent="0.3">
      <c r="A731" s="3">
        <v>97</v>
      </c>
      <c r="B731" s="3" t="s">
        <v>30</v>
      </c>
      <c r="C731" s="3" t="s">
        <v>759</v>
      </c>
      <c r="D731" s="6" t="s">
        <v>28</v>
      </c>
      <c r="E731" s="6">
        <v>72</v>
      </c>
      <c r="F731" s="7">
        <v>20.928999999999998</v>
      </c>
      <c r="G731" s="7">
        <v>94.155000000000001</v>
      </c>
      <c r="H731" s="7">
        <v>2.3214000000000001</v>
      </c>
      <c r="I731" s="7">
        <v>1.1629</v>
      </c>
      <c r="J731" s="7">
        <v>0.44650000000000001</v>
      </c>
      <c r="K731" s="7">
        <v>7.85E-2</v>
      </c>
      <c r="L731" s="7">
        <v>1.2468999999999999</v>
      </c>
      <c r="M731" s="7">
        <v>1.0124</v>
      </c>
      <c r="N731" s="7">
        <v>0.77010000000000001</v>
      </c>
      <c r="O731" s="7">
        <v>2.5026999999999999</v>
      </c>
      <c r="P731" s="7">
        <v>115.91</v>
      </c>
      <c r="Q731" s="7">
        <v>43.987000000000002</v>
      </c>
      <c r="R731" s="7">
        <v>1.4077999999999999</v>
      </c>
      <c r="S731" s="7">
        <v>5.3E-3</v>
      </c>
      <c r="T731" s="7">
        <v>0.59770000000000001</v>
      </c>
      <c r="U731" s="7">
        <v>2.7656000000000001</v>
      </c>
      <c r="V731" s="7">
        <v>68.421000000000006</v>
      </c>
      <c r="W731" s="7">
        <v>0.2235</v>
      </c>
      <c r="X731" s="7">
        <v>0.91369999999999996</v>
      </c>
      <c r="Y731" s="7">
        <v>0.89770000000000005</v>
      </c>
      <c r="Z731" s="3">
        <f t="shared" si="11"/>
        <v>1.3146344630567459</v>
      </c>
    </row>
    <row r="732" spans="1:26" x14ac:dyDescent="0.3">
      <c r="A732" s="3">
        <v>98</v>
      </c>
      <c r="B732" s="3" t="s">
        <v>30</v>
      </c>
      <c r="C732" s="3" t="s">
        <v>760</v>
      </c>
      <c r="D732" s="6" t="s">
        <v>28</v>
      </c>
      <c r="E732" s="6">
        <v>73</v>
      </c>
      <c r="F732" s="7">
        <v>18.994</v>
      </c>
      <c r="G732" s="7">
        <v>85.42</v>
      </c>
      <c r="H732" s="7">
        <v>2.2877999999999998</v>
      </c>
      <c r="I732" s="7">
        <v>1.7998000000000001</v>
      </c>
      <c r="J732" s="7">
        <v>1.0490999999999999</v>
      </c>
      <c r="K732" s="7">
        <v>0.1095</v>
      </c>
      <c r="L732" s="7">
        <v>2.1674000000000002</v>
      </c>
      <c r="M732" s="7">
        <v>0.81979999999999997</v>
      </c>
      <c r="N732" s="7">
        <v>0.71940000000000004</v>
      </c>
      <c r="O732" s="7">
        <v>0.6915</v>
      </c>
      <c r="P732" s="7">
        <v>104.65</v>
      </c>
      <c r="Q732" s="7">
        <v>41.686</v>
      </c>
      <c r="R732" s="7">
        <v>1.409</v>
      </c>
      <c r="S732" s="7">
        <v>5.4000000000000003E-3</v>
      </c>
      <c r="T732" s="7">
        <v>0.4773</v>
      </c>
      <c r="U732" s="7">
        <v>3.8527</v>
      </c>
      <c r="V732" s="7">
        <v>68.846999999999994</v>
      </c>
      <c r="W732" s="7">
        <v>8.77E-2</v>
      </c>
      <c r="X732" s="7">
        <v>1.353</v>
      </c>
      <c r="Y732" s="7">
        <v>2.3300000000000001E-2</v>
      </c>
      <c r="Z732" s="3">
        <f t="shared" si="11"/>
        <v>1.1395607450653322</v>
      </c>
    </row>
    <row r="733" spans="1:26" x14ac:dyDescent="0.3">
      <c r="A733" s="3">
        <v>100</v>
      </c>
      <c r="B733" s="3" t="s">
        <v>30</v>
      </c>
      <c r="C733" s="3" t="s">
        <v>761</v>
      </c>
      <c r="D733" s="6" t="s">
        <v>28</v>
      </c>
      <c r="E733" s="6">
        <v>87</v>
      </c>
      <c r="F733" s="7">
        <v>21.613</v>
      </c>
      <c r="G733" s="7">
        <v>104.85</v>
      </c>
      <c r="H733" s="7">
        <v>2.1657000000000002</v>
      </c>
      <c r="I733" s="7">
        <v>1.679</v>
      </c>
      <c r="J733" s="7">
        <v>1.0274000000000001</v>
      </c>
      <c r="K733" s="7">
        <v>0.17269999999999999</v>
      </c>
      <c r="L733" s="7">
        <v>1.8927</v>
      </c>
      <c r="M733" s="7">
        <v>1.0825</v>
      </c>
      <c r="N733" s="7">
        <v>0.80449999999999999</v>
      </c>
      <c r="O733" s="7">
        <v>0.81430000000000002</v>
      </c>
      <c r="P733" s="7">
        <v>136.69</v>
      </c>
      <c r="Q733" s="7">
        <v>52.234000000000002</v>
      </c>
      <c r="R733" s="7">
        <v>1.5943000000000001</v>
      </c>
      <c r="S733" s="7">
        <v>1.06E-2</v>
      </c>
      <c r="T733" s="7">
        <v>0.3664</v>
      </c>
      <c r="U733" s="7">
        <v>4.3635999999999999</v>
      </c>
      <c r="V733" s="7">
        <v>90.614999999999995</v>
      </c>
      <c r="W733" s="7">
        <v>0.3256</v>
      </c>
      <c r="X733" s="7">
        <v>0.89129999999999998</v>
      </c>
      <c r="Y733" s="7">
        <v>1.3599999999999999E-2</v>
      </c>
      <c r="Z733" s="3">
        <f t="shared" si="11"/>
        <v>1.3455562461155999</v>
      </c>
    </row>
    <row r="734" spans="1:26" x14ac:dyDescent="0.3">
      <c r="A734" s="3">
        <v>102</v>
      </c>
      <c r="B734" s="3" t="s">
        <v>30</v>
      </c>
      <c r="C734" s="3" t="s">
        <v>762</v>
      </c>
      <c r="D734" s="6" t="s">
        <v>28</v>
      </c>
      <c r="E734" s="6">
        <v>70</v>
      </c>
      <c r="F734" s="7">
        <v>18.12</v>
      </c>
      <c r="G734" s="7">
        <v>95.346000000000004</v>
      </c>
      <c r="H734" s="7">
        <v>3.3938000000000001</v>
      </c>
      <c r="I734" s="7">
        <v>0.76339999999999997</v>
      </c>
      <c r="J734" s="7">
        <v>0.88349999999999995</v>
      </c>
      <c r="K734" s="7">
        <v>0.1542</v>
      </c>
      <c r="L734" s="7">
        <v>1.0385</v>
      </c>
      <c r="M734" s="7">
        <v>1.1367</v>
      </c>
      <c r="N734" s="7">
        <v>0.80310000000000004</v>
      </c>
      <c r="O734" s="7">
        <v>0.36830000000000002</v>
      </c>
      <c r="P734" s="7">
        <v>109.41</v>
      </c>
      <c r="Q734" s="7">
        <v>51.94</v>
      </c>
      <c r="R734" s="7">
        <v>1.5579000000000001</v>
      </c>
      <c r="S734" s="7">
        <v>2.2499999999999999E-2</v>
      </c>
      <c r="T734" s="7">
        <v>0.16339999999999999</v>
      </c>
      <c r="U734" s="7">
        <v>2.9979</v>
      </c>
      <c r="V734" s="7">
        <v>93.59</v>
      </c>
      <c r="W734" s="7">
        <v>0.1532</v>
      </c>
      <c r="X734" s="7">
        <v>0.67210000000000003</v>
      </c>
      <c r="Y734" s="7">
        <v>2.1999999999999999E-2</v>
      </c>
      <c r="Z734" s="3">
        <f t="shared" si="11"/>
        <v>1.4153903623459096</v>
      </c>
    </row>
    <row r="735" spans="1:26" x14ac:dyDescent="0.3">
      <c r="A735" s="3">
        <v>103</v>
      </c>
      <c r="B735" s="3" t="s">
        <v>30</v>
      </c>
      <c r="C735" s="3" t="s">
        <v>763</v>
      </c>
      <c r="D735" s="6" t="s">
        <v>28</v>
      </c>
      <c r="E735" s="6">
        <v>61</v>
      </c>
      <c r="F735" s="7">
        <v>19.673999999999999</v>
      </c>
      <c r="G735" s="7">
        <v>94.997</v>
      </c>
      <c r="H735" s="7">
        <v>3.14</v>
      </c>
      <c r="I735" s="7">
        <v>1.131</v>
      </c>
      <c r="J735" s="7">
        <v>1.3849</v>
      </c>
      <c r="K735" s="7">
        <v>9.5399999999999999E-2</v>
      </c>
      <c r="L735" s="7">
        <v>0.77659999999999996</v>
      </c>
      <c r="M735" s="7">
        <v>0.91139999999999999</v>
      </c>
      <c r="N735" s="7">
        <v>0.83950000000000002</v>
      </c>
      <c r="O735" s="7">
        <v>0.57799999999999996</v>
      </c>
      <c r="P735" s="7">
        <v>127.91</v>
      </c>
      <c r="Q735" s="7">
        <v>30.631</v>
      </c>
      <c r="R735" s="7">
        <v>0.89959999999999996</v>
      </c>
      <c r="S735" s="7">
        <v>2.3300000000000001E-2</v>
      </c>
      <c r="T735" s="7">
        <v>0.2858</v>
      </c>
      <c r="U735" s="7">
        <v>3.2864</v>
      </c>
      <c r="V735" s="7">
        <v>102.12</v>
      </c>
      <c r="W735" s="7">
        <v>0.1633</v>
      </c>
      <c r="X735" s="7">
        <v>0.58809999999999996</v>
      </c>
      <c r="Y735" s="7">
        <v>2.3E-2</v>
      </c>
      <c r="Z735" s="3">
        <f t="shared" si="11"/>
        <v>1.0856462179868969</v>
      </c>
    </row>
    <row r="736" spans="1:26" x14ac:dyDescent="0.3">
      <c r="A736" s="3">
        <v>104</v>
      </c>
      <c r="B736" s="3" t="s">
        <v>30</v>
      </c>
      <c r="C736" s="3" t="s">
        <v>764</v>
      </c>
      <c r="D736" s="6" t="s">
        <v>28</v>
      </c>
      <c r="E736" s="6">
        <v>61</v>
      </c>
      <c r="F736" s="7">
        <v>21.420999999999999</v>
      </c>
      <c r="G736" s="7">
        <v>87.432000000000002</v>
      </c>
      <c r="H736" s="7">
        <v>3.3435000000000001</v>
      </c>
      <c r="I736" s="7">
        <v>1.0940000000000001</v>
      </c>
      <c r="J736" s="7">
        <v>1.3776999999999999</v>
      </c>
      <c r="K736" s="7">
        <v>9.1200000000000003E-2</v>
      </c>
      <c r="L736" s="7">
        <v>1.3104</v>
      </c>
      <c r="M736" s="7">
        <v>0.8609</v>
      </c>
      <c r="N736" s="7">
        <v>0.7913</v>
      </c>
      <c r="O736" s="7">
        <v>0.85189999999999999</v>
      </c>
      <c r="P736" s="7">
        <v>137.38999999999999</v>
      </c>
      <c r="Q736" s="7">
        <v>42.354999999999997</v>
      </c>
      <c r="R736" s="7">
        <v>0.83240000000000003</v>
      </c>
      <c r="S736" s="7">
        <v>2.6800000000000001E-2</v>
      </c>
      <c r="T736" s="7">
        <v>0.3906</v>
      </c>
      <c r="U736" s="7">
        <v>2.7515000000000001</v>
      </c>
      <c r="V736" s="7">
        <v>107.21</v>
      </c>
      <c r="W736" s="7">
        <v>0.50639999999999996</v>
      </c>
      <c r="X736" s="7">
        <v>0.4304</v>
      </c>
      <c r="Y736" s="7">
        <v>2.5600000000000001E-2</v>
      </c>
      <c r="Z736" s="3">
        <f t="shared" si="11"/>
        <v>1.0879565272336662</v>
      </c>
    </row>
    <row r="737" spans="1:26" x14ac:dyDescent="0.3">
      <c r="A737" s="3">
        <v>106</v>
      </c>
      <c r="B737" s="3" t="s">
        <v>30</v>
      </c>
      <c r="C737" s="3" t="s">
        <v>765</v>
      </c>
      <c r="D737" s="6" t="s">
        <v>28</v>
      </c>
      <c r="E737" s="6">
        <v>74</v>
      </c>
      <c r="F737" s="7">
        <v>19.86</v>
      </c>
      <c r="G737" s="7">
        <v>89.125</v>
      </c>
      <c r="H737" s="7">
        <v>3.4882</v>
      </c>
      <c r="I737" s="7">
        <v>1.1957</v>
      </c>
      <c r="J737" s="7">
        <v>1.2714000000000001</v>
      </c>
      <c r="K737" s="7">
        <v>0.1027</v>
      </c>
      <c r="L737" s="7">
        <v>1.2543</v>
      </c>
      <c r="M737" s="7">
        <v>0.70140000000000002</v>
      </c>
      <c r="N737" s="7">
        <v>0.73599999999999999</v>
      </c>
      <c r="O737" s="7">
        <v>1.1635</v>
      </c>
      <c r="P737" s="7">
        <v>117</v>
      </c>
      <c r="Q737" s="7">
        <v>46.502000000000002</v>
      </c>
      <c r="R737" s="7">
        <v>1.3371</v>
      </c>
      <c r="S737" s="7">
        <v>5.9400000000000001E-2</v>
      </c>
      <c r="T737" s="7">
        <v>8.6900000000000005E-2</v>
      </c>
      <c r="U737" s="7">
        <v>3.7328999999999999</v>
      </c>
      <c r="V737" s="7">
        <v>86.628</v>
      </c>
      <c r="W737" s="7">
        <v>0.223</v>
      </c>
      <c r="X737" s="7">
        <v>1.0078</v>
      </c>
      <c r="Y737" s="7">
        <v>1.9300000000000001E-2</v>
      </c>
      <c r="Z737" s="3">
        <f t="shared" si="11"/>
        <v>0.95298913043478262</v>
      </c>
    </row>
    <row r="738" spans="1:26" x14ac:dyDescent="0.3">
      <c r="A738" s="3">
        <v>112</v>
      </c>
      <c r="B738" s="3" t="s">
        <v>30</v>
      </c>
      <c r="C738" s="3" t="s">
        <v>766</v>
      </c>
      <c r="D738" s="6" t="s">
        <v>28</v>
      </c>
      <c r="E738" s="6">
        <v>65</v>
      </c>
      <c r="F738" s="7">
        <v>18.331</v>
      </c>
      <c r="G738" s="7">
        <v>88.35</v>
      </c>
      <c r="H738" s="7">
        <v>3.4428000000000001</v>
      </c>
      <c r="I738" s="7">
        <v>0.76239999999999997</v>
      </c>
      <c r="J738" s="7">
        <v>1.2150000000000001</v>
      </c>
      <c r="K738" s="7">
        <v>0.13320000000000001</v>
      </c>
      <c r="L738" s="7">
        <v>1.4701</v>
      </c>
      <c r="M738" s="7">
        <v>1.0037</v>
      </c>
      <c r="N738" s="7">
        <v>0.79120000000000001</v>
      </c>
      <c r="O738" s="7">
        <v>0.65949999999999998</v>
      </c>
      <c r="P738" s="7">
        <v>99.540999999999997</v>
      </c>
      <c r="Q738" s="7">
        <v>39.249000000000002</v>
      </c>
      <c r="R738" s="7">
        <v>0.69889999999999997</v>
      </c>
      <c r="S738" s="7">
        <v>0.1056</v>
      </c>
      <c r="T738" s="7">
        <v>0.1484</v>
      </c>
      <c r="U738" s="7">
        <v>2.9144000000000001</v>
      </c>
      <c r="V738" s="7">
        <v>82.980999999999995</v>
      </c>
      <c r="W738" s="7">
        <v>0.19189999999999999</v>
      </c>
      <c r="X738" s="7">
        <v>0.87</v>
      </c>
      <c r="Y738" s="7">
        <v>2.7799999999999998E-2</v>
      </c>
      <c r="Z738" s="3">
        <f t="shared" si="11"/>
        <v>1.2685793731041457</v>
      </c>
    </row>
    <row r="739" spans="1:26" x14ac:dyDescent="0.3">
      <c r="A739" s="3">
        <v>114</v>
      </c>
      <c r="B739" s="3" t="s">
        <v>30</v>
      </c>
      <c r="C739" s="3" t="s">
        <v>767</v>
      </c>
      <c r="D739" s="6" t="s">
        <v>28</v>
      </c>
      <c r="E739" s="6">
        <v>83</v>
      </c>
      <c r="F739" s="7">
        <v>20.2</v>
      </c>
      <c r="G739" s="7">
        <v>84.585999999999999</v>
      </c>
      <c r="H739" s="7">
        <v>2.5078</v>
      </c>
      <c r="I739" s="7">
        <v>0.71360000000000001</v>
      </c>
      <c r="J739" s="7">
        <v>1.0362</v>
      </c>
      <c r="K739" s="7">
        <v>9.3100000000000002E-2</v>
      </c>
      <c r="L739" s="7">
        <v>0.8508</v>
      </c>
      <c r="M739" s="7">
        <v>1.1376999999999999</v>
      </c>
      <c r="N739" s="7">
        <v>0.56110000000000004</v>
      </c>
      <c r="O739" s="7">
        <v>0.53539999999999999</v>
      </c>
      <c r="P739" s="7">
        <v>100.08</v>
      </c>
      <c r="Q739" s="7">
        <v>39.770000000000003</v>
      </c>
      <c r="R739" s="7">
        <v>1.8704000000000001</v>
      </c>
      <c r="S739" s="7">
        <v>3.2899999999999999E-2</v>
      </c>
      <c r="T739" s="7">
        <v>6.7699999999999996E-2</v>
      </c>
      <c r="U739" s="7">
        <v>2.1819000000000002</v>
      </c>
      <c r="V739" s="7">
        <v>101.21</v>
      </c>
      <c r="W739" s="7">
        <v>0.1179</v>
      </c>
      <c r="X739" s="7">
        <v>1.7050000000000001</v>
      </c>
      <c r="Y739" s="7">
        <v>1.55E-2</v>
      </c>
      <c r="Z739" s="3">
        <f t="shared" si="11"/>
        <v>2.027624309392265</v>
      </c>
    </row>
    <row r="740" spans="1:26" x14ac:dyDescent="0.3">
      <c r="A740" s="3">
        <v>117</v>
      </c>
      <c r="B740" s="3" t="s">
        <v>30</v>
      </c>
      <c r="C740" s="3" t="s">
        <v>768</v>
      </c>
      <c r="D740" s="6" t="s">
        <v>28</v>
      </c>
      <c r="E740" s="6">
        <v>50</v>
      </c>
      <c r="F740" s="7">
        <v>18.856000000000002</v>
      </c>
      <c r="G740" s="7">
        <v>88.658000000000001</v>
      </c>
      <c r="H740" s="7">
        <v>3.3872</v>
      </c>
      <c r="I740" s="7">
        <v>0.89980000000000004</v>
      </c>
      <c r="J740" s="7">
        <v>1.274</v>
      </c>
      <c r="K740" s="7">
        <v>0.104</v>
      </c>
      <c r="L740" s="7">
        <v>1.3434999999999999</v>
      </c>
      <c r="M740" s="7">
        <v>0.81120000000000003</v>
      </c>
      <c r="N740" s="7">
        <v>0.79520000000000002</v>
      </c>
      <c r="O740" s="7">
        <v>0.68420000000000003</v>
      </c>
      <c r="P740" s="7">
        <v>78.421999999999997</v>
      </c>
      <c r="Q740" s="7">
        <v>62.774000000000001</v>
      </c>
      <c r="R740" s="7">
        <v>1.1057999999999999</v>
      </c>
      <c r="S740" s="7">
        <v>3.7499999999999999E-2</v>
      </c>
      <c r="T740" s="7">
        <v>0.10050000000000001</v>
      </c>
      <c r="U740" s="7">
        <v>2.5754000000000001</v>
      </c>
      <c r="V740" s="7">
        <v>93.826999999999998</v>
      </c>
      <c r="W740" s="7">
        <v>0.1714</v>
      </c>
      <c r="X740" s="7">
        <v>0.49359999999999998</v>
      </c>
      <c r="Y740" s="7">
        <v>2.46E-2</v>
      </c>
      <c r="Z740" s="3">
        <f t="shared" si="11"/>
        <v>1.0201207243460764</v>
      </c>
    </row>
    <row r="741" spans="1:26" x14ac:dyDescent="0.3">
      <c r="A741" s="3">
        <v>120</v>
      </c>
      <c r="B741" s="3" t="s">
        <v>30</v>
      </c>
      <c r="C741" s="3" t="s">
        <v>769</v>
      </c>
      <c r="D741" s="6" t="s">
        <v>28</v>
      </c>
      <c r="E741" s="6">
        <v>64</v>
      </c>
      <c r="F741" s="7">
        <v>19.751000000000001</v>
      </c>
      <c r="G741" s="7">
        <v>87.837000000000003</v>
      </c>
      <c r="H741" s="7">
        <v>2.8662999999999998</v>
      </c>
      <c r="I741" s="7">
        <v>0.97299999999999998</v>
      </c>
      <c r="J741" s="7">
        <v>1.6909000000000001</v>
      </c>
      <c r="K741" s="7">
        <v>0.11890000000000001</v>
      </c>
      <c r="L741" s="7">
        <v>0.76819999999999999</v>
      </c>
      <c r="M741" s="7">
        <v>0.79800000000000004</v>
      </c>
      <c r="N741" s="7">
        <v>0.71479999999999999</v>
      </c>
      <c r="O741" s="7">
        <v>0.52110000000000001</v>
      </c>
      <c r="P741" s="7">
        <v>102.21</v>
      </c>
      <c r="Q741" s="7">
        <v>49.554000000000002</v>
      </c>
      <c r="R741" s="7">
        <v>0.84099999999999997</v>
      </c>
      <c r="S741" s="7">
        <v>3.5200000000000002E-2</v>
      </c>
      <c r="T741" s="7">
        <v>0.1835</v>
      </c>
      <c r="U741" s="7">
        <v>2.7648999999999999</v>
      </c>
      <c r="V741" s="7">
        <v>76.072999999999993</v>
      </c>
      <c r="W741" s="7">
        <v>0.16139999999999999</v>
      </c>
      <c r="X741" s="7">
        <v>0.61360000000000003</v>
      </c>
      <c r="Y741" s="7">
        <v>2.1100000000000001E-2</v>
      </c>
      <c r="Z741" s="3">
        <f t="shared" si="11"/>
        <v>1.1163961947397874</v>
      </c>
    </row>
    <row r="742" spans="1:26" x14ac:dyDescent="0.3">
      <c r="A742" s="3">
        <v>122</v>
      </c>
      <c r="B742" s="3" t="s">
        <v>30</v>
      </c>
      <c r="C742" s="3" t="s">
        <v>770</v>
      </c>
      <c r="D742" s="6" t="s">
        <v>28</v>
      </c>
      <c r="E742" s="6">
        <v>75</v>
      </c>
      <c r="F742" s="7">
        <v>21.946999999999999</v>
      </c>
      <c r="G742" s="7">
        <v>89.646000000000001</v>
      </c>
      <c r="H742" s="7">
        <v>3.7629000000000001</v>
      </c>
      <c r="I742" s="7">
        <v>1.8088</v>
      </c>
      <c r="J742" s="7">
        <v>1.423</v>
      </c>
      <c r="K742" s="7">
        <v>0.15790000000000001</v>
      </c>
      <c r="L742" s="7">
        <v>1.448</v>
      </c>
      <c r="M742" s="7">
        <v>1.0587</v>
      </c>
      <c r="N742" s="7">
        <v>0.81040000000000001</v>
      </c>
      <c r="O742" s="7">
        <v>1.8627</v>
      </c>
      <c r="P742" s="7">
        <v>94.801000000000002</v>
      </c>
      <c r="Q742" s="7">
        <v>45.177999999999997</v>
      </c>
      <c r="R742" s="7">
        <v>2.2347999999999999</v>
      </c>
      <c r="S742" s="7">
        <v>5.8700000000000002E-2</v>
      </c>
      <c r="T742" s="7">
        <v>0.1648</v>
      </c>
      <c r="U742" s="7">
        <v>3.1455000000000002</v>
      </c>
      <c r="V742" s="7">
        <v>90.638000000000005</v>
      </c>
      <c r="W742" s="7">
        <v>0.23730000000000001</v>
      </c>
      <c r="X742" s="7">
        <v>0.77080000000000004</v>
      </c>
      <c r="Y742" s="7">
        <v>1.8100000000000002E-2</v>
      </c>
      <c r="Z742" s="3">
        <f t="shared" si="11"/>
        <v>1.3063919052319841</v>
      </c>
    </row>
    <row r="743" spans="1:26" x14ac:dyDescent="0.3">
      <c r="A743" s="3">
        <v>123</v>
      </c>
      <c r="B743" s="3" t="s">
        <v>30</v>
      </c>
      <c r="C743" s="3" t="s">
        <v>771</v>
      </c>
      <c r="D743" s="6" t="s">
        <v>28</v>
      </c>
      <c r="E743" s="6">
        <v>52</v>
      </c>
      <c r="F743" s="7">
        <v>21.658000000000001</v>
      </c>
      <c r="G743" s="7">
        <v>89.912000000000006</v>
      </c>
      <c r="H743" s="7">
        <v>3.6842000000000001</v>
      </c>
      <c r="I743" s="7">
        <v>1.3254999999999999</v>
      </c>
      <c r="J743" s="7">
        <v>1.2437</v>
      </c>
      <c r="K743" s="7">
        <v>0.12470000000000001</v>
      </c>
      <c r="L743" s="7">
        <v>1.1496999999999999</v>
      </c>
      <c r="M743" s="7">
        <v>0.84830000000000005</v>
      </c>
      <c r="N743" s="7">
        <v>1.0323</v>
      </c>
      <c r="O743" s="7">
        <v>0.44040000000000001</v>
      </c>
      <c r="P743" s="7">
        <v>103.76</v>
      </c>
      <c r="Q743" s="7">
        <v>44.737000000000002</v>
      </c>
      <c r="R743" s="7">
        <v>1.2931999999999999</v>
      </c>
      <c r="S743" s="7">
        <v>2.87E-2</v>
      </c>
      <c r="T743" s="7">
        <v>0.22869999999999999</v>
      </c>
      <c r="U743" s="7">
        <v>3.2490999999999999</v>
      </c>
      <c r="V743" s="7">
        <v>92.06</v>
      </c>
      <c r="W743" s="7">
        <v>0.2152</v>
      </c>
      <c r="X743" s="7">
        <v>1.8795999999999999</v>
      </c>
      <c r="Y743" s="7">
        <v>1.49E-2</v>
      </c>
      <c r="Z743" s="3">
        <f t="shared" si="11"/>
        <v>0.82175724111207993</v>
      </c>
    </row>
    <row r="744" spans="1:26" x14ac:dyDescent="0.3">
      <c r="A744" s="3">
        <v>126</v>
      </c>
      <c r="B744" s="3" t="s">
        <v>30</v>
      </c>
      <c r="C744" s="3" t="s">
        <v>772</v>
      </c>
      <c r="D744" s="6" t="s">
        <v>28</v>
      </c>
      <c r="E744" s="6">
        <v>79</v>
      </c>
      <c r="F744" s="7">
        <v>20.745000000000001</v>
      </c>
      <c r="G744" s="7">
        <v>90.971000000000004</v>
      </c>
      <c r="H744" s="7">
        <v>3.2280000000000002</v>
      </c>
      <c r="I744" s="7">
        <v>1.0117</v>
      </c>
      <c r="J744" s="7">
        <v>1.1439999999999999</v>
      </c>
      <c r="K744" s="7">
        <v>7.5399999999999995E-2</v>
      </c>
      <c r="L744" s="7">
        <v>0.7621</v>
      </c>
      <c r="M744" s="7">
        <v>0.9667</v>
      </c>
      <c r="N744" s="7">
        <v>0.72709999999999997</v>
      </c>
      <c r="O744" s="7">
        <v>0.47189999999999999</v>
      </c>
      <c r="P744" s="7">
        <v>111.2</v>
      </c>
      <c r="Q744" s="7">
        <v>26.018999999999998</v>
      </c>
      <c r="R744" s="7">
        <v>2.0983999999999998</v>
      </c>
      <c r="S744" s="7">
        <v>4.1300000000000003E-2</v>
      </c>
      <c r="T744" s="7">
        <v>0.15870000000000001</v>
      </c>
      <c r="U744" s="7">
        <v>2.4607000000000001</v>
      </c>
      <c r="V744" s="7">
        <v>61.122999999999998</v>
      </c>
      <c r="W744" s="7">
        <v>0.16889999999999999</v>
      </c>
      <c r="X744" s="7">
        <v>0.60770000000000002</v>
      </c>
      <c r="Y744" s="7">
        <v>1.6299999999999999E-2</v>
      </c>
      <c r="Z744" s="3">
        <f t="shared" si="11"/>
        <v>1.3295282629624536</v>
      </c>
    </row>
    <row r="745" spans="1:26" x14ac:dyDescent="0.3">
      <c r="A745" s="3">
        <v>128</v>
      </c>
      <c r="B745" s="3" t="s">
        <v>30</v>
      </c>
      <c r="C745" s="3" t="s">
        <v>773</v>
      </c>
      <c r="D745" s="6" t="s">
        <v>28</v>
      </c>
      <c r="E745" s="6">
        <v>82</v>
      </c>
      <c r="F745" s="7">
        <v>19.024999999999999</v>
      </c>
      <c r="G745" s="7">
        <v>80.582999999999998</v>
      </c>
      <c r="H745" s="7">
        <v>2.7751999999999999</v>
      </c>
      <c r="I745" s="7">
        <v>0.95940000000000003</v>
      </c>
      <c r="J745" s="7">
        <v>1.2994000000000001</v>
      </c>
      <c r="K745" s="7">
        <v>0.1153</v>
      </c>
      <c r="L745" s="7">
        <v>0.89219999999999999</v>
      </c>
      <c r="M745" s="7">
        <v>0.78669999999999995</v>
      </c>
      <c r="N745" s="7">
        <v>0.67320000000000002</v>
      </c>
      <c r="O745" s="7">
        <v>1.4404999999999999</v>
      </c>
      <c r="P745" s="7">
        <v>142.72</v>
      </c>
      <c r="Q745" s="7">
        <v>92.793999999999997</v>
      </c>
      <c r="R745" s="7">
        <v>1.4468000000000001</v>
      </c>
      <c r="S745" s="7">
        <v>1.7500000000000002E-2</v>
      </c>
      <c r="T745" s="7">
        <v>0.15479999999999999</v>
      </c>
      <c r="U745" s="7">
        <v>4.1334</v>
      </c>
      <c r="V745" s="7">
        <v>48.332000000000001</v>
      </c>
      <c r="W745" s="7">
        <v>0.17249999999999999</v>
      </c>
      <c r="X745" s="7">
        <v>0.88690000000000002</v>
      </c>
      <c r="Y745" s="7">
        <v>2.3400000000000001E-2</v>
      </c>
      <c r="Z745" s="3">
        <f t="shared" si="11"/>
        <v>1.1685977421271538</v>
      </c>
    </row>
    <row r="746" spans="1:26" x14ac:dyDescent="0.3">
      <c r="A746" s="3">
        <v>132</v>
      </c>
      <c r="B746" s="3" t="s">
        <v>30</v>
      </c>
      <c r="C746" s="3" t="s">
        <v>774</v>
      </c>
      <c r="D746" s="6" t="s">
        <v>28</v>
      </c>
      <c r="E746" s="6">
        <v>87</v>
      </c>
      <c r="F746" s="7">
        <v>22.155000000000001</v>
      </c>
      <c r="G746" s="7">
        <v>85.472999999999999</v>
      </c>
      <c r="H746" s="7">
        <v>2.8795999999999999</v>
      </c>
      <c r="I746" s="7">
        <v>1.5651999999999999</v>
      </c>
      <c r="J746" s="7">
        <v>1.1515</v>
      </c>
      <c r="K746" s="7">
        <v>9.2799999999999994E-2</v>
      </c>
      <c r="L746" s="7">
        <v>1.2964</v>
      </c>
      <c r="M746" s="7">
        <v>0.95479999999999998</v>
      </c>
      <c r="N746" s="7">
        <v>0.70450000000000002</v>
      </c>
      <c r="O746" s="7">
        <v>0.71579999999999999</v>
      </c>
      <c r="P746" s="7">
        <v>126.35</v>
      </c>
      <c r="Q746" s="7">
        <v>33.014000000000003</v>
      </c>
      <c r="R746" s="7">
        <v>1.2005999999999999</v>
      </c>
      <c r="S746" s="7">
        <v>4.0599999999999997E-2</v>
      </c>
      <c r="T746" s="7">
        <v>0.1211</v>
      </c>
      <c r="U746" s="7">
        <v>3.1438999999999999</v>
      </c>
      <c r="V746" s="7">
        <v>103.58</v>
      </c>
      <c r="W746" s="7">
        <v>0.30520000000000003</v>
      </c>
      <c r="X746" s="7">
        <v>0.57909999999999995</v>
      </c>
      <c r="Y746" s="7">
        <v>2.2800000000000001E-2</v>
      </c>
      <c r="Z746" s="3">
        <f t="shared" si="11"/>
        <v>1.3552874378992192</v>
      </c>
    </row>
    <row r="747" spans="1:26" x14ac:dyDescent="0.3">
      <c r="A747" s="3">
        <v>133</v>
      </c>
      <c r="B747" s="3" t="s">
        <v>30</v>
      </c>
      <c r="C747" s="3" t="s">
        <v>775</v>
      </c>
      <c r="D747" s="6" t="s">
        <v>28</v>
      </c>
      <c r="E747" s="6">
        <v>81</v>
      </c>
      <c r="F747" s="7">
        <v>22.558</v>
      </c>
      <c r="G747" s="7">
        <v>90.706000000000003</v>
      </c>
      <c r="H747" s="7">
        <v>3.5358999999999998</v>
      </c>
      <c r="I747" s="7">
        <v>1.4265000000000001</v>
      </c>
      <c r="J747" s="7">
        <v>1.4125000000000001</v>
      </c>
      <c r="K747" s="7">
        <v>0.16200000000000001</v>
      </c>
      <c r="L747" s="7">
        <v>1.5521</v>
      </c>
      <c r="M747" s="7">
        <v>0.94869999999999999</v>
      </c>
      <c r="N747" s="7">
        <v>0.75829999999999997</v>
      </c>
      <c r="O747" s="7">
        <v>1.2091000000000001</v>
      </c>
      <c r="P747" s="7">
        <v>150.80000000000001</v>
      </c>
      <c r="Q747" s="7">
        <v>33.768000000000001</v>
      </c>
      <c r="R747" s="7">
        <v>0.96179999999999999</v>
      </c>
      <c r="S747" s="7">
        <v>3.8399999999999997E-2</v>
      </c>
      <c r="T747" s="7">
        <v>0.1547</v>
      </c>
      <c r="U747" s="7">
        <v>5.1372</v>
      </c>
      <c r="V747" s="7">
        <v>110.39</v>
      </c>
      <c r="W747" s="7">
        <v>0.20580000000000001</v>
      </c>
      <c r="X747" s="7">
        <v>0.997</v>
      </c>
      <c r="Y747" s="7">
        <v>2.35E-2</v>
      </c>
      <c r="Z747" s="3">
        <f t="shared" si="11"/>
        <v>1.2510879599103257</v>
      </c>
    </row>
    <row r="748" spans="1:26" x14ac:dyDescent="0.3">
      <c r="A748" s="3">
        <v>134</v>
      </c>
      <c r="B748" s="3" t="s">
        <v>30</v>
      </c>
      <c r="C748" s="3" t="s">
        <v>776</v>
      </c>
      <c r="D748" s="6" t="s">
        <v>28</v>
      </c>
      <c r="E748" s="6">
        <v>69</v>
      </c>
      <c r="F748" s="7">
        <v>23.117999999999999</v>
      </c>
      <c r="G748" s="7">
        <v>94.230999999999995</v>
      </c>
      <c r="H748" s="7">
        <v>3.0575999999999999</v>
      </c>
      <c r="I748" s="7">
        <v>1.2432000000000001</v>
      </c>
      <c r="J748" s="7">
        <v>1.24</v>
      </c>
      <c r="K748" s="7">
        <v>0.1333</v>
      </c>
      <c r="L748" s="7">
        <v>1.3905000000000001</v>
      </c>
      <c r="M748" s="7">
        <v>0.69599999999999995</v>
      </c>
      <c r="N748" s="7">
        <v>0.95930000000000004</v>
      </c>
      <c r="O748" s="7">
        <v>1.9023000000000001</v>
      </c>
      <c r="P748" s="7">
        <v>127.58</v>
      </c>
      <c r="Q748" s="7">
        <v>55.670999999999999</v>
      </c>
      <c r="R748" s="7">
        <v>1.1687000000000001</v>
      </c>
      <c r="S748" s="7">
        <v>3.9100000000000003E-2</v>
      </c>
      <c r="T748" s="7">
        <v>0.1731</v>
      </c>
      <c r="U748" s="7">
        <v>2.8403999999999998</v>
      </c>
      <c r="V748" s="7">
        <v>88.914000000000001</v>
      </c>
      <c r="W748" s="7">
        <v>0.16830000000000001</v>
      </c>
      <c r="X748" s="7">
        <v>0.38390000000000002</v>
      </c>
      <c r="Y748" s="7">
        <v>3.3500000000000002E-2</v>
      </c>
      <c r="Z748" s="3">
        <f t="shared" si="11"/>
        <v>0.72552903158553106</v>
      </c>
    </row>
    <row r="749" spans="1:26" x14ac:dyDescent="0.3">
      <c r="A749" s="3">
        <v>136</v>
      </c>
      <c r="B749" s="3" t="s">
        <v>30</v>
      </c>
      <c r="C749" s="3" t="s">
        <v>777</v>
      </c>
      <c r="D749" s="6" t="s">
        <v>28</v>
      </c>
      <c r="E749" s="6">
        <v>76</v>
      </c>
      <c r="F749" s="7">
        <v>21.175999999999998</v>
      </c>
      <c r="G749" s="7">
        <v>92.421000000000006</v>
      </c>
      <c r="H749" s="7">
        <v>3.6253000000000002</v>
      </c>
      <c r="I749" s="7">
        <v>1.127</v>
      </c>
      <c r="J749" s="7">
        <v>0.92520000000000002</v>
      </c>
      <c r="K749" s="7">
        <v>0.1986</v>
      </c>
      <c r="L749" s="7">
        <v>1.6774</v>
      </c>
      <c r="M749" s="7">
        <v>0.997</v>
      </c>
      <c r="N749" s="7">
        <v>0.91379999999999995</v>
      </c>
      <c r="O749" s="7">
        <v>1.7134</v>
      </c>
      <c r="P749" s="7">
        <v>126.1</v>
      </c>
      <c r="Q749" s="7">
        <v>42.616999999999997</v>
      </c>
      <c r="R749" s="7">
        <v>1.9823999999999999</v>
      </c>
      <c r="S749" s="7">
        <v>3.4200000000000001E-2</v>
      </c>
      <c r="T749" s="7">
        <v>0.15359999999999999</v>
      </c>
      <c r="U749" s="7">
        <v>3.0558999999999998</v>
      </c>
      <c r="V749" s="7">
        <v>91.641000000000005</v>
      </c>
      <c r="W749" s="7">
        <v>0.29310000000000003</v>
      </c>
      <c r="X749" s="7">
        <v>0.64829999999999999</v>
      </c>
      <c r="Y749" s="7">
        <v>3.78E-2</v>
      </c>
      <c r="Z749" s="3">
        <f t="shared" ref="Z749:Z812" si="12">M749/N749</f>
        <v>1.0910483694462685</v>
      </c>
    </row>
    <row r="750" spans="1:26" x14ac:dyDescent="0.3">
      <c r="A750" s="3">
        <v>143</v>
      </c>
      <c r="B750" s="3" t="s">
        <v>30</v>
      </c>
      <c r="C750" s="3" t="s">
        <v>778</v>
      </c>
      <c r="D750" s="6" t="s">
        <v>28</v>
      </c>
      <c r="E750" s="6">
        <v>70</v>
      </c>
      <c r="F750" s="7">
        <v>16.951000000000001</v>
      </c>
      <c r="G750" s="7">
        <v>84.436000000000007</v>
      </c>
      <c r="H750" s="7">
        <v>3.2639999999999998</v>
      </c>
      <c r="I750" s="7">
        <v>1.1003000000000001</v>
      </c>
      <c r="J750" s="7">
        <v>0.9637</v>
      </c>
      <c r="K750" s="7">
        <v>9.8299999999999998E-2</v>
      </c>
      <c r="L750" s="7">
        <v>1.2196</v>
      </c>
      <c r="M750" s="7">
        <v>0.84870000000000001</v>
      </c>
      <c r="N750" s="7">
        <v>0.80640000000000001</v>
      </c>
      <c r="O750" s="7">
        <v>4.4020999999999999</v>
      </c>
      <c r="P750" s="7">
        <v>79.704999999999998</v>
      </c>
      <c r="Q750" s="7">
        <v>74.093999999999994</v>
      </c>
      <c r="R750" s="7">
        <v>1.1101000000000001</v>
      </c>
      <c r="S750" s="7">
        <v>3.5499999999999997E-2</v>
      </c>
      <c r="T750" s="7">
        <v>7.9600000000000004E-2</v>
      </c>
      <c r="U750" s="7">
        <v>2.1373000000000002</v>
      </c>
      <c r="V750" s="7">
        <v>93.936000000000007</v>
      </c>
      <c r="W750" s="7">
        <v>0.15529999999999999</v>
      </c>
      <c r="X750" s="7">
        <v>0.33040000000000003</v>
      </c>
      <c r="Y750" s="7">
        <v>3.2399999999999998E-2</v>
      </c>
      <c r="Z750" s="3">
        <f t="shared" si="12"/>
        <v>1.0524553571428572</v>
      </c>
    </row>
    <row r="751" spans="1:26" x14ac:dyDescent="0.3">
      <c r="A751" s="3">
        <v>144</v>
      </c>
      <c r="B751" s="3" t="s">
        <v>30</v>
      </c>
      <c r="C751" s="3" t="s">
        <v>779</v>
      </c>
      <c r="D751" s="6" t="s">
        <v>28</v>
      </c>
      <c r="E751" s="6">
        <v>87</v>
      </c>
      <c r="F751" s="7">
        <v>20.768000000000001</v>
      </c>
      <c r="G751" s="7">
        <v>97.662999999999997</v>
      </c>
      <c r="H751" s="7">
        <v>4.0919999999999996</v>
      </c>
      <c r="I751" s="7">
        <v>1.7851999999999999</v>
      </c>
      <c r="J751" s="7">
        <v>1.1164000000000001</v>
      </c>
      <c r="K751" s="7">
        <v>0.32890000000000003</v>
      </c>
      <c r="L751" s="7">
        <v>1.5046999999999999</v>
      </c>
      <c r="M751" s="7">
        <v>1.2079</v>
      </c>
      <c r="N751" s="7">
        <v>0.89049999999999996</v>
      </c>
      <c r="O751" s="7">
        <v>3.4015</v>
      </c>
      <c r="P751" s="7">
        <v>142.69999999999999</v>
      </c>
      <c r="Q751" s="7">
        <v>37.987000000000002</v>
      </c>
      <c r="R751" s="7">
        <v>1.6574</v>
      </c>
      <c r="S751" s="7">
        <v>3.1399999999999997E-2</v>
      </c>
      <c r="T751" s="7">
        <v>0.21940000000000001</v>
      </c>
      <c r="U751" s="7">
        <v>3.1998000000000002</v>
      </c>
      <c r="V751" s="7">
        <v>97.302000000000007</v>
      </c>
      <c r="W751" s="7">
        <v>0.37259999999999999</v>
      </c>
      <c r="X751" s="7">
        <v>0.57199999999999995</v>
      </c>
      <c r="Y751" s="7">
        <v>2.7900000000000001E-2</v>
      </c>
      <c r="Z751" s="3">
        <f t="shared" si="12"/>
        <v>1.3564289724873666</v>
      </c>
    </row>
    <row r="752" spans="1:26" x14ac:dyDescent="0.3">
      <c r="A752" s="3">
        <v>149</v>
      </c>
      <c r="B752" s="3" t="s">
        <v>30</v>
      </c>
      <c r="C752" s="3" t="s">
        <v>780</v>
      </c>
      <c r="D752" s="6" t="s">
        <v>28</v>
      </c>
      <c r="E752" s="6">
        <v>65</v>
      </c>
      <c r="F752" s="7">
        <v>21.221</v>
      </c>
      <c r="G752" s="7">
        <v>90.301000000000002</v>
      </c>
      <c r="H752" s="7">
        <v>3.5962000000000001</v>
      </c>
      <c r="I752" s="7">
        <v>1.2673000000000001</v>
      </c>
      <c r="J752" s="7">
        <v>1.2815000000000001</v>
      </c>
      <c r="K752" s="7">
        <v>0.1245</v>
      </c>
      <c r="L752" s="7">
        <v>1.1315</v>
      </c>
      <c r="M752" s="7">
        <v>0.76300000000000001</v>
      </c>
      <c r="N752" s="7">
        <v>0.77100000000000002</v>
      </c>
      <c r="O752" s="7">
        <v>0.70960000000000001</v>
      </c>
      <c r="P752" s="7">
        <v>95.076999999999998</v>
      </c>
      <c r="Q752" s="7">
        <v>43.313000000000002</v>
      </c>
      <c r="R752" s="7">
        <v>1.2149000000000001</v>
      </c>
      <c r="S752" s="7">
        <v>3.6200000000000003E-2</v>
      </c>
      <c r="T752" s="7">
        <v>0.15079999999999999</v>
      </c>
      <c r="U752" s="7">
        <v>2.2835999999999999</v>
      </c>
      <c r="V752" s="7">
        <v>124.54</v>
      </c>
      <c r="W752" s="7">
        <v>0.1757</v>
      </c>
      <c r="X752" s="7">
        <v>0.5575</v>
      </c>
      <c r="Y752" s="7">
        <v>2.8799999999999999E-2</v>
      </c>
      <c r="Z752" s="3">
        <f t="shared" si="12"/>
        <v>0.98962386511024647</v>
      </c>
    </row>
    <row r="753" spans="1:26" x14ac:dyDescent="0.3">
      <c r="A753" s="3">
        <v>155</v>
      </c>
      <c r="B753" s="3" t="s">
        <v>30</v>
      </c>
      <c r="C753" s="3" t="s">
        <v>781</v>
      </c>
      <c r="D753" s="6" t="s">
        <v>28</v>
      </c>
      <c r="E753" s="6">
        <v>44</v>
      </c>
      <c r="F753" s="7">
        <v>22.038</v>
      </c>
      <c r="G753" s="7">
        <v>102.06</v>
      </c>
      <c r="H753" s="7">
        <v>3.6395</v>
      </c>
      <c r="I753" s="7">
        <v>1.2919</v>
      </c>
      <c r="J753" s="7">
        <v>1.6033999999999999</v>
      </c>
      <c r="K753" s="7">
        <v>0.1016</v>
      </c>
      <c r="L753" s="7">
        <v>1.0861000000000001</v>
      </c>
      <c r="M753" s="7">
        <v>0.94520000000000004</v>
      </c>
      <c r="N753" s="7">
        <v>0.99609999999999999</v>
      </c>
      <c r="O753" s="7">
        <v>0.46439999999999998</v>
      </c>
      <c r="P753" s="7">
        <v>143.91</v>
      </c>
      <c r="Q753" s="7">
        <v>47.262999999999998</v>
      </c>
      <c r="R753" s="7">
        <v>1.4523999999999999</v>
      </c>
      <c r="S753" s="7">
        <v>6.7900000000000002E-2</v>
      </c>
      <c r="T753" s="7">
        <v>0.11169999999999999</v>
      </c>
      <c r="U753" s="7">
        <v>3.2469999999999999</v>
      </c>
      <c r="V753" s="7">
        <v>122.79</v>
      </c>
      <c r="W753" s="7">
        <v>0.23319999999999999</v>
      </c>
      <c r="X753" s="7">
        <v>0.54090000000000005</v>
      </c>
      <c r="Y753" s="7">
        <v>2.01E-2</v>
      </c>
      <c r="Z753" s="3">
        <f t="shared" si="12"/>
        <v>0.94890071277984145</v>
      </c>
    </row>
    <row r="754" spans="1:26" x14ac:dyDescent="0.3">
      <c r="A754" s="3">
        <v>156</v>
      </c>
      <c r="B754" s="3" t="s">
        <v>30</v>
      </c>
      <c r="C754" s="3" t="s">
        <v>782</v>
      </c>
      <c r="D754" s="6" t="s">
        <v>28</v>
      </c>
      <c r="E754" s="6">
        <v>76</v>
      </c>
      <c r="F754" s="7">
        <v>21.76</v>
      </c>
      <c r="G754" s="7">
        <v>84.146000000000001</v>
      </c>
      <c r="H754" s="7">
        <v>4.5556999999999999</v>
      </c>
      <c r="I754" s="7">
        <v>1.4335</v>
      </c>
      <c r="J754" s="7">
        <v>1.1591</v>
      </c>
      <c r="K754" s="7">
        <v>9.1999999999999998E-2</v>
      </c>
      <c r="L754" s="7">
        <v>1.1422000000000001</v>
      </c>
      <c r="M754" s="7">
        <v>1.0482</v>
      </c>
      <c r="N754" s="7">
        <v>0.81240000000000001</v>
      </c>
      <c r="O754" s="7">
        <v>0.56759999999999999</v>
      </c>
      <c r="P754" s="7">
        <v>99.447999999999993</v>
      </c>
      <c r="Q754" s="7">
        <v>48.26</v>
      </c>
      <c r="R754" s="7">
        <v>1.4683999999999999</v>
      </c>
      <c r="S754" s="7">
        <v>3.15E-2</v>
      </c>
      <c r="T754" s="7">
        <v>0.15060000000000001</v>
      </c>
      <c r="U754" s="7">
        <v>3.5703</v>
      </c>
      <c r="V754" s="7">
        <v>70.575999999999993</v>
      </c>
      <c r="W754" s="7">
        <v>0.35749999999999998</v>
      </c>
      <c r="X754" s="7">
        <v>0.69740000000000002</v>
      </c>
      <c r="Y754" s="7">
        <v>0.19139999999999999</v>
      </c>
      <c r="Z754" s="3">
        <f t="shared" si="12"/>
        <v>1.2902511078286558</v>
      </c>
    </row>
    <row r="755" spans="1:26" x14ac:dyDescent="0.3">
      <c r="A755" s="3">
        <v>157</v>
      </c>
      <c r="B755" s="3" t="s">
        <v>30</v>
      </c>
      <c r="C755" s="3" t="s">
        <v>783</v>
      </c>
      <c r="D755" s="6" t="s">
        <v>28</v>
      </c>
      <c r="E755" s="6">
        <v>74</v>
      </c>
      <c r="F755" s="7">
        <v>17.388999999999999</v>
      </c>
      <c r="G755" s="7">
        <v>88.856999999999999</v>
      </c>
      <c r="H755" s="7">
        <v>2.6859999999999999</v>
      </c>
      <c r="I755" s="7">
        <v>0.95199999999999996</v>
      </c>
      <c r="J755" s="7">
        <v>0.68940000000000001</v>
      </c>
      <c r="K755" s="7">
        <v>0.1196</v>
      </c>
      <c r="L755" s="7">
        <v>0.96199999999999997</v>
      </c>
      <c r="M755" s="7">
        <v>0.92930000000000001</v>
      </c>
      <c r="N755" s="7">
        <v>0.67490000000000006</v>
      </c>
      <c r="O755" s="7">
        <v>0.84279999999999999</v>
      </c>
      <c r="P755" s="7">
        <v>106.43</v>
      </c>
      <c r="Q755" s="7">
        <v>24.870999999999999</v>
      </c>
      <c r="R755" s="7">
        <v>1.6838</v>
      </c>
      <c r="S755" s="7">
        <v>1.49E-2</v>
      </c>
      <c r="T755" s="7">
        <v>0.15659999999999999</v>
      </c>
      <c r="U755" s="7">
        <v>2.0653999999999999</v>
      </c>
      <c r="V755" s="7">
        <v>297.87</v>
      </c>
      <c r="W755" s="7">
        <v>0.22950000000000001</v>
      </c>
      <c r="X755" s="7">
        <v>0.48080000000000001</v>
      </c>
      <c r="Y755" s="7">
        <v>2.2200000000000001E-2</v>
      </c>
      <c r="Z755" s="3">
        <f t="shared" si="12"/>
        <v>1.3769447325529707</v>
      </c>
    </row>
    <row r="756" spans="1:26" x14ac:dyDescent="0.3">
      <c r="A756" s="3">
        <v>161</v>
      </c>
      <c r="B756" s="3" t="s">
        <v>30</v>
      </c>
      <c r="C756" s="3" t="s">
        <v>784</v>
      </c>
      <c r="D756" s="6" t="s">
        <v>28</v>
      </c>
      <c r="E756" s="6">
        <v>72</v>
      </c>
      <c r="F756" s="7">
        <v>25.242000000000001</v>
      </c>
      <c r="G756" s="7">
        <v>85.475999999999999</v>
      </c>
      <c r="H756" s="7">
        <v>4.7138</v>
      </c>
      <c r="I756" s="7">
        <v>1.4917</v>
      </c>
      <c r="J756" s="7">
        <v>1.7415</v>
      </c>
      <c r="K756" s="7">
        <v>0.1106</v>
      </c>
      <c r="L756" s="7">
        <v>1.1187</v>
      </c>
      <c r="M756" s="7">
        <v>0.75490000000000002</v>
      </c>
      <c r="N756" s="7">
        <v>0.81620000000000004</v>
      </c>
      <c r="O756" s="7">
        <v>1.0303</v>
      </c>
      <c r="P756" s="7">
        <v>99.307000000000002</v>
      </c>
      <c r="Q756" s="7">
        <v>43.554000000000002</v>
      </c>
      <c r="R756" s="7">
        <v>1.1287</v>
      </c>
      <c r="S756" s="7">
        <v>4.6899999999999997E-2</v>
      </c>
      <c r="T756" s="7">
        <v>0.1348</v>
      </c>
      <c r="U756" s="7">
        <v>3.31</v>
      </c>
      <c r="V756" s="7">
        <v>85.471000000000004</v>
      </c>
      <c r="W756" s="7">
        <v>0.53159999999999996</v>
      </c>
      <c r="X756" s="7">
        <v>0.70420000000000005</v>
      </c>
      <c r="Y756" s="7">
        <v>0.1137</v>
      </c>
      <c r="Z756" s="3">
        <f t="shared" si="12"/>
        <v>0.92489585885812298</v>
      </c>
    </row>
    <row r="757" spans="1:26" x14ac:dyDescent="0.3">
      <c r="A757" s="3">
        <v>162</v>
      </c>
      <c r="B757" s="3" t="s">
        <v>30</v>
      </c>
      <c r="C757" s="3" t="s">
        <v>785</v>
      </c>
      <c r="D757" s="6" t="s">
        <v>28</v>
      </c>
      <c r="E757" s="6">
        <v>70</v>
      </c>
      <c r="F757" s="7">
        <v>21.029</v>
      </c>
      <c r="G757" s="7">
        <v>96.132000000000005</v>
      </c>
      <c r="H757" s="7">
        <v>2.5133000000000001</v>
      </c>
      <c r="I757" s="7">
        <v>1.4359</v>
      </c>
      <c r="J757" s="7">
        <v>1.1725000000000001</v>
      </c>
      <c r="K757" s="7">
        <v>0.1013</v>
      </c>
      <c r="L757" s="7">
        <v>1.5212000000000001</v>
      </c>
      <c r="M757" s="7">
        <v>0.83440000000000003</v>
      </c>
      <c r="N757" s="7">
        <v>0.84230000000000005</v>
      </c>
      <c r="O757" s="7">
        <v>0.45590000000000003</v>
      </c>
      <c r="P757" s="7">
        <v>103.84</v>
      </c>
      <c r="Q757" s="7">
        <v>71.078999999999994</v>
      </c>
      <c r="R757" s="7">
        <v>0.78920000000000001</v>
      </c>
      <c r="S757" s="7">
        <v>3.2599999999999997E-2</v>
      </c>
      <c r="T757" s="7">
        <v>0.1111</v>
      </c>
      <c r="U757" s="7">
        <v>4.5545</v>
      </c>
      <c r="V757" s="7">
        <v>90.418000000000006</v>
      </c>
      <c r="W757" s="7">
        <v>1.8857999999999999</v>
      </c>
      <c r="X757" s="7">
        <v>0.62019999999999997</v>
      </c>
      <c r="Y757" s="7">
        <v>1.4800000000000001E-2</v>
      </c>
      <c r="Z757" s="3">
        <f t="shared" si="12"/>
        <v>0.99062091891250148</v>
      </c>
    </row>
    <row r="758" spans="1:26" x14ac:dyDescent="0.3">
      <c r="A758" s="3">
        <v>164</v>
      </c>
      <c r="B758" s="3" t="s">
        <v>30</v>
      </c>
      <c r="C758" s="3" t="s">
        <v>786</v>
      </c>
      <c r="D758" s="6" t="s">
        <v>28</v>
      </c>
      <c r="E758" s="6">
        <v>78</v>
      </c>
      <c r="F758" s="7">
        <v>21.143000000000001</v>
      </c>
      <c r="G758" s="7">
        <v>89.402000000000001</v>
      </c>
      <c r="H758" s="7">
        <v>3.7991999999999999</v>
      </c>
      <c r="I758" s="7">
        <v>1.6406000000000001</v>
      </c>
      <c r="J758" s="7">
        <v>1.1061000000000001</v>
      </c>
      <c r="K758" s="7">
        <v>0.16930000000000001</v>
      </c>
      <c r="L758" s="7">
        <v>1.9525999999999999</v>
      </c>
      <c r="M758" s="7">
        <v>0.78259999999999996</v>
      </c>
      <c r="N758" s="7">
        <v>0.62980000000000003</v>
      </c>
      <c r="O758" s="7">
        <v>0.72889999999999999</v>
      </c>
      <c r="P758" s="7">
        <v>119.63</v>
      </c>
      <c r="Q758" s="7">
        <v>78.849000000000004</v>
      </c>
      <c r="R758" s="7">
        <v>2.7214999999999998</v>
      </c>
      <c r="S758" s="7">
        <v>1.04E-2</v>
      </c>
      <c r="T758" s="7">
        <v>0.3266</v>
      </c>
      <c r="U758" s="7">
        <v>4.3121999999999998</v>
      </c>
      <c r="V758" s="7">
        <v>82.653000000000006</v>
      </c>
      <c r="W758" s="7">
        <v>0.15590000000000001</v>
      </c>
      <c r="X758" s="7">
        <v>0.86980000000000002</v>
      </c>
      <c r="Y758" s="7">
        <v>7.5899999999999995E-2</v>
      </c>
      <c r="Z758" s="3">
        <f t="shared" si="12"/>
        <v>1.2426167037154652</v>
      </c>
    </row>
    <row r="759" spans="1:26" x14ac:dyDescent="0.3">
      <c r="A759" s="3">
        <v>167</v>
      </c>
      <c r="B759" s="3" t="s">
        <v>30</v>
      </c>
      <c r="C759" s="3" t="s">
        <v>787</v>
      </c>
      <c r="D759" s="6" t="s">
        <v>28</v>
      </c>
      <c r="E759" s="6">
        <v>63</v>
      </c>
      <c r="F759" s="7">
        <v>21.933</v>
      </c>
      <c r="G759" s="7">
        <v>91.027000000000001</v>
      </c>
      <c r="H759" s="7">
        <v>2.1909000000000001</v>
      </c>
      <c r="I759" s="7">
        <v>2.0407000000000002</v>
      </c>
      <c r="J759" s="7">
        <v>1.1254999999999999</v>
      </c>
      <c r="K759" s="7">
        <v>0.15679999999999999</v>
      </c>
      <c r="L759" s="7">
        <v>1.7819</v>
      </c>
      <c r="M759" s="7">
        <v>0.73109999999999997</v>
      </c>
      <c r="N759" s="7">
        <v>0.67679999999999996</v>
      </c>
      <c r="O759" s="7">
        <v>1.079</v>
      </c>
      <c r="P759" s="7">
        <v>126.15</v>
      </c>
      <c r="Q759" s="7">
        <v>52.536000000000001</v>
      </c>
      <c r="R759" s="7">
        <v>1.2544999999999999</v>
      </c>
      <c r="S759" s="7">
        <v>1.6400000000000001E-2</v>
      </c>
      <c r="T759" s="7">
        <v>0.37559999999999999</v>
      </c>
      <c r="U759" s="7">
        <v>5.4279999999999999</v>
      </c>
      <c r="V759" s="7">
        <v>99.036000000000001</v>
      </c>
      <c r="W759" s="7">
        <v>8.1600000000000006E-2</v>
      </c>
      <c r="X759" s="7">
        <v>1.2714000000000001</v>
      </c>
      <c r="Y759" s="7">
        <v>2.98E-2</v>
      </c>
      <c r="Z759" s="3">
        <f t="shared" si="12"/>
        <v>1.0802304964539007</v>
      </c>
    </row>
    <row r="760" spans="1:26" x14ac:dyDescent="0.3">
      <c r="A760" s="3">
        <v>168</v>
      </c>
      <c r="B760" s="3" t="s">
        <v>30</v>
      </c>
      <c r="C760" s="3" t="s">
        <v>788</v>
      </c>
      <c r="D760" s="6" t="s">
        <v>28</v>
      </c>
      <c r="E760" s="6">
        <v>59</v>
      </c>
      <c r="F760" s="7">
        <v>20.05</v>
      </c>
      <c r="G760" s="7">
        <v>94.02</v>
      </c>
      <c r="H760" s="7">
        <v>2.4567999999999999</v>
      </c>
      <c r="I760" s="7">
        <v>1.1388</v>
      </c>
      <c r="J760" s="7">
        <v>0.84019999999999995</v>
      </c>
      <c r="K760" s="7">
        <v>0.26019999999999999</v>
      </c>
      <c r="L760" s="7">
        <v>0.91239999999999999</v>
      </c>
      <c r="M760" s="7">
        <v>0.95140000000000002</v>
      </c>
      <c r="N760" s="7">
        <v>0.64729999999999999</v>
      </c>
      <c r="O760" s="7">
        <v>2.0062000000000002</v>
      </c>
      <c r="P760" s="7">
        <v>122.13</v>
      </c>
      <c r="Q760" s="7">
        <v>41.499000000000002</v>
      </c>
      <c r="R760" s="7">
        <v>1.6878</v>
      </c>
      <c r="S760" s="7">
        <v>5.3199999999999997E-2</v>
      </c>
      <c r="T760" s="7">
        <v>0.1037</v>
      </c>
      <c r="U760" s="7">
        <v>2.8125</v>
      </c>
      <c r="V760" s="7">
        <v>95.441000000000003</v>
      </c>
      <c r="W760" s="7">
        <v>0.3372</v>
      </c>
      <c r="X760" s="7">
        <v>1.1662999999999999</v>
      </c>
      <c r="Y760" s="7">
        <v>1.8499999999999999E-2</v>
      </c>
      <c r="Z760" s="3">
        <f t="shared" si="12"/>
        <v>1.4697976208867605</v>
      </c>
    </row>
    <row r="761" spans="1:26" x14ac:dyDescent="0.3">
      <c r="A761" s="3">
        <v>169</v>
      </c>
      <c r="B761" s="3" t="s">
        <v>30</v>
      </c>
      <c r="C761" s="3" t="s">
        <v>789</v>
      </c>
      <c r="D761" s="6" t="s">
        <v>28</v>
      </c>
      <c r="E761" s="6">
        <v>74</v>
      </c>
      <c r="F761" s="7">
        <v>19.965</v>
      </c>
      <c r="G761" s="7">
        <v>84.311000000000007</v>
      </c>
      <c r="H761" s="7">
        <v>2.2481</v>
      </c>
      <c r="I761" s="7">
        <v>1.1740999999999999</v>
      </c>
      <c r="J761" s="7">
        <v>1.2491000000000001</v>
      </c>
      <c r="K761" s="7">
        <v>0.1236</v>
      </c>
      <c r="L761" s="7">
        <v>1.0124</v>
      </c>
      <c r="M761" s="7">
        <v>0.89580000000000004</v>
      </c>
      <c r="N761" s="7">
        <v>0.59150000000000003</v>
      </c>
      <c r="O761" s="7">
        <v>1.8026</v>
      </c>
      <c r="P761" s="7">
        <v>133.41</v>
      </c>
      <c r="Q761" s="7">
        <v>25.67</v>
      </c>
      <c r="R761" s="7">
        <v>1.5779000000000001</v>
      </c>
      <c r="S761" s="7">
        <v>5.9799999999999999E-2</v>
      </c>
      <c r="T761" s="7">
        <v>0.17549999999999999</v>
      </c>
      <c r="U761" s="7">
        <v>2.7572000000000001</v>
      </c>
      <c r="V761" s="7">
        <v>85.352000000000004</v>
      </c>
      <c r="W761" s="7">
        <v>0.3634</v>
      </c>
      <c r="X761" s="7">
        <v>0.40260000000000001</v>
      </c>
      <c r="Y761" s="7">
        <v>2.07E-2</v>
      </c>
      <c r="Z761" s="3">
        <f t="shared" si="12"/>
        <v>1.5144547759932376</v>
      </c>
    </row>
    <row r="762" spans="1:26" x14ac:dyDescent="0.3">
      <c r="A762" s="3">
        <v>171</v>
      </c>
      <c r="B762" s="3" t="s">
        <v>30</v>
      </c>
      <c r="C762" s="3" t="s">
        <v>790</v>
      </c>
      <c r="D762" s="6" t="s">
        <v>28</v>
      </c>
      <c r="E762" s="6">
        <v>62</v>
      </c>
      <c r="F762" s="7">
        <v>23.356000000000002</v>
      </c>
      <c r="G762" s="7">
        <v>95.394000000000005</v>
      </c>
      <c r="H762" s="7">
        <v>2.9666999999999999</v>
      </c>
      <c r="I762" s="7">
        <v>1.1162000000000001</v>
      </c>
      <c r="J762" s="7">
        <v>0.95189999999999997</v>
      </c>
      <c r="K762" s="7">
        <v>0.14199999999999999</v>
      </c>
      <c r="L762" s="7">
        <v>1.2235</v>
      </c>
      <c r="M762" s="7">
        <v>0.875</v>
      </c>
      <c r="N762" s="7">
        <v>0.6885</v>
      </c>
      <c r="O762" s="7">
        <v>3.2195</v>
      </c>
      <c r="P762" s="7">
        <v>121.29</v>
      </c>
      <c r="Q762" s="7">
        <v>30.765999999999998</v>
      </c>
      <c r="R762" s="7">
        <v>1.0439000000000001</v>
      </c>
      <c r="S762" s="7">
        <v>4.3499999999999997E-2</v>
      </c>
      <c r="T762" s="7">
        <v>0.16950000000000001</v>
      </c>
      <c r="U762" s="7">
        <v>2.7496999999999998</v>
      </c>
      <c r="V762" s="7">
        <v>76.575000000000003</v>
      </c>
      <c r="W762" s="7">
        <v>0.1709</v>
      </c>
      <c r="X762" s="7">
        <v>0.84250000000000003</v>
      </c>
      <c r="Y762" s="7">
        <v>2.1399999999999999E-2</v>
      </c>
      <c r="Z762" s="3">
        <f t="shared" si="12"/>
        <v>1.270878721859114</v>
      </c>
    </row>
    <row r="763" spans="1:26" x14ac:dyDescent="0.3">
      <c r="A763" s="3">
        <v>175</v>
      </c>
      <c r="B763" s="3" t="s">
        <v>30</v>
      </c>
      <c r="C763" s="3" t="s">
        <v>791</v>
      </c>
      <c r="D763" s="6" t="s">
        <v>28</v>
      </c>
      <c r="E763" s="6">
        <v>74</v>
      </c>
      <c r="F763" s="7">
        <v>21.687999999999999</v>
      </c>
      <c r="G763" s="7">
        <v>92.754999999999995</v>
      </c>
      <c r="H763" s="7">
        <v>2.2684000000000002</v>
      </c>
      <c r="I763" s="7">
        <v>1.4913000000000001</v>
      </c>
      <c r="J763" s="7">
        <v>1.1626000000000001</v>
      </c>
      <c r="K763" s="7">
        <v>0.11310000000000001</v>
      </c>
      <c r="L763" s="7">
        <v>1.9885999999999999</v>
      </c>
      <c r="M763" s="7">
        <v>0.92820000000000003</v>
      </c>
      <c r="N763" s="7">
        <v>0.75109999999999999</v>
      </c>
      <c r="O763" s="7">
        <v>42.323999999999998</v>
      </c>
      <c r="P763" s="7">
        <v>102.93</v>
      </c>
      <c r="Q763" s="7">
        <v>64.480999999999995</v>
      </c>
      <c r="R763" s="7">
        <v>1</v>
      </c>
      <c r="S763" s="7">
        <v>4.7600000000000003E-2</v>
      </c>
      <c r="T763" s="7">
        <v>0.35439999999999999</v>
      </c>
      <c r="U763" s="7">
        <v>4.2900999999999998</v>
      </c>
      <c r="V763" s="7">
        <v>106.9</v>
      </c>
      <c r="W763" s="7">
        <v>0.27739999999999998</v>
      </c>
      <c r="X763" s="7">
        <v>1.0687</v>
      </c>
      <c r="Y763" s="7">
        <v>3.7400000000000003E-2</v>
      </c>
      <c r="Z763" s="3">
        <f t="shared" si="12"/>
        <v>1.2357875116495807</v>
      </c>
    </row>
    <row r="764" spans="1:26" x14ac:dyDescent="0.3">
      <c r="A764" s="3">
        <v>180</v>
      </c>
      <c r="B764" s="3" t="s">
        <v>30</v>
      </c>
      <c r="C764" s="3" t="s">
        <v>792</v>
      </c>
      <c r="D764" s="6" t="s">
        <v>28</v>
      </c>
      <c r="E764" s="6">
        <v>46</v>
      </c>
      <c r="F764" s="7">
        <v>17.332000000000001</v>
      </c>
      <c r="G764" s="7">
        <v>82.888000000000005</v>
      </c>
      <c r="H764" s="7">
        <v>2.4133</v>
      </c>
      <c r="I764" s="7">
        <v>0.73750000000000004</v>
      </c>
      <c r="J764" s="7">
        <v>0.77390000000000003</v>
      </c>
      <c r="K764" s="7">
        <v>5.96E-2</v>
      </c>
      <c r="L764" s="7">
        <v>1.1101000000000001</v>
      </c>
      <c r="M764" s="7">
        <v>0.94240000000000002</v>
      </c>
      <c r="N764" s="7">
        <v>0.74370000000000003</v>
      </c>
      <c r="O764" s="7">
        <v>1.1627000000000001</v>
      </c>
      <c r="P764" s="7">
        <v>84.293999999999997</v>
      </c>
      <c r="Q764" s="7">
        <v>48.366999999999997</v>
      </c>
      <c r="R764" s="7">
        <v>0.93130000000000002</v>
      </c>
      <c r="S764" s="7">
        <v>3.2300000000000002E-2</v>
      </c>
      <c r="T764" s="7">
        <v>0.2218</v>
      </c>
      <c r="U764" s="7">
        <v>3.2</v>
      </c>
      <c r="V764" s="7">
        <v>82.445999999999998</v>
      </c>
      <c r="W764" s="7">
        <v>0.17730000000000001</v>
      </c>
      <c r="X764" s="7">
        <v>0.50029999999999997</v>
      </c>
      <c r="Y764" s="7">
        <v>1.9800000000000002E-2</v>
      </c>
      <c r="Z764" s="3">
        <f t="shared" si="12"/>
        <v>1.2671776253865805</v>
      </c>
    </row>
    <row r="765" spans="1:26" x14ac:dyDescent="0.3">
      <c r="A765" s="3">
        <v>181</v>
      </c>
      <c r="B765" s="3" t="s">
        <v>30</v>
      </c>
      <c r="C765" s="3" t="s">
        <v>793</v>
      </c>
      <c r="D765" s="6" t="s">
        <v>28</v>
      </c>
      <c r="E765" s="6">
        <v>52</v>
      </c>
      <c r="F765" s="7">
        <v>18.523</v>
      </c>
      <c r="G765" s="7">
        <v>89.338999999999999</v>
      </c>
      <c r="H765" s="7">
        <v>2.0474999999999999</v>
      </c>
      <c r="I765" s="7">
        <v>2.1429</v>
      </c>
      <c r="J765" s="7">
        <v>1.1614</v>
      </c>
      <c r="K765" s="7">
        <v>0.1938</v>
      </c>
      <c r="L765" s="7">
        <v>2.9215</v>
      </c>
      <c r="M765" s="7">
        <v>0.70730000000000004</v>
      </c>
      <c r="N765" s="7">
        <v>0.79059999999999997</v>
      </c>
      <c r="O765" s="7">
        <v>1.0146999999999999</v>
      </c>
      <c r="P765" s="7">
        <v>107.49</v>
      </c>
      <c r="Q765" s="7">
        <v>52.412999999999997</v>
      </c>
      <c r="R765" s="7">
        <v>1.5324</v>
      </c>
      <c r="S765" s="7">
        <v>2.7199999999999998E-2</v>
      </c>
      <c r="T765" s="7">
        <v>0.37890000000000001</v>
      </c>
      <c r="U765" s="7">
        <v>4.0602999999999998</v>
      </c>
      <c r="V765" s="7">
        <v>88.251999999999995</v>
      </c>
      <c r="W765" s="7">
        <v>0.22620000000000001</v>
      </c>
      <c r="X765" s="7">
        <v>0.629</v>
      </c>
      <c r="Y765" s="7">
        <v>2.2800000000000001E-2</v>
      </c>
      <c r="Z765" s="3">
        <f t="shared" si="12"/>
        <v>0.89463698456868213</v>
      </c>
    </row>
    <row r="766" spans="1:26" x14ac:dyDescent="0.3">
      <c r="A766" s="3">
        <v>185</v>
      </c>
      <c r="B766" s="3" t="s">
        <v>30</v>
      </c>
      <c r="C766" s="3" t="s">
        <v>794</v>
      </c>
      <c r="D766" s="6" t="s">
        <v>28</v>
      </c>
      <c r="E766" s="6">
        <v>79</v>
      </c>
      <c r="F766" s="7">
        <v>19.632999999999999</v>
      </c>
      <c r="G766" s="7">
        <v>89.444999999999993</v>
      </c>
      <c r="H766" s="7">
        <v>2.528</v>
      </c>
      <c r="I766" s="7">
        <v>0.99480000000000002</v>
      </c>
      <c r="J766" s="7">
        <v>0.92320000000000002</v>
      </c>
      <c r="K766" s="7">
        <v>9.7699999999999995E-2</v>
      </c>
      <c r="L766" s="7">
        <v>1.0286</v>
      </c>
      <c r="M766" s="7">
        <v>1.0909</v>
      </c>
      <c r="N766" s="7">
        <v>0.61699999999999999</v>
      </c>
      <c r="O766" s="7">
        <v>0.75890000000000002</v>
      </c>
      <c r="P766" s="7">
        <v>165.26</v>
      </c>
      <c r="Q766" s="7">
        <v>55.9</v>
      </c>
      <c r="R766" s="7">
        <v>1.7535000000000001</v>
      </c>
      <c r="S766" s="7">
        <v>2.7E-2</v>
      </c>
      <c r="T766" s="7">
        <v>0.16370000000000001</v>
      </c>
      <c r="U766" s="7">
        <v>4.0978000000000003</v>
      </c>
      <c r="V766" s="7">
        <v>113.62</v>
      </c>
      <c r="W766" s="7">
        <v>0.51959999999999995</v>
      </c>
      <c r="X766" s="7">
        <v>0.45929999999999999</v>
      </c>
      <c r="Y766" s="7">
        <v>2.9399999999999999E-2</v>
      </c>
      <c r="Z766" s="3">
        <f t="shared" si="12"/>
        <v>1.7680713128038898</v>
      </c>
    </row>
    <row r="767" spans="1:26" x14ac:dyDescent="0.3">
      <c r="A767" s="3">
        <v>186</v>
      </c>
      <c r="B767" s="3" t="s">
        <v>30</v>
      </c>
      <c r="C767" s="3" t="s">
        <v>795</v>
      </c>
      <c r="D767" s="6" t="s">
        <v>28</v>
      </c>
      <c r="E767" s="6">
        <v>82</v>
      </c>
      <c r="F767" s="7">
        <v>21.289000000000001</v>
      </c>
      <c r="G767" s="7">
        <v>92.382999999999996</v>
      </c>
      <c r="H767" s="7">
        <v>2.2957000000000001</v>
      </c>
      <c r="I767" s="7">
        <v>1.0354000000000001</v>
      </c>
      <c r="J767" s="7">
        <v>1.1898</v>
      </c>
      <c r="K767" s="7">
        <v>8.9899999999999994E-2</v>
      </c>
      <c r="L767" s="7">
        <v>1.0432999999999999</v>
      </c>
      <c r="M767" s="7">
        <v>1.0449999999999999</v>
      </c>
      <c r="N767" s="7">
        <v>0.77790000000000004</v>
      </c>
      <c r="O767" s="7">
        <v>0.68600000000000005</v>
      </c>
      <c r="P767" s="7">
        <v>117.72</v>
      </c>
      <c r="Q767" s="7">
        <v>65.539000000000001</v>
      </c>
      <c r="R767" s="7">
        <v>0.83640000000000003</v>
      </c>
      <c r="S767" s="7">
        <v>3.7999999999999999E-2</v>
      </c>
      <c r="T767" s="7">
        <v>7.46E-2</v>
      </c>
      <c r="U767" s="7">
        <v>2.7645</v>
      </c>
      <c r="V767" s="7">
        <v>82.814999999999998</v>
      </c>
      <c r="W767" s="7">
        <v>0.18179999999999999</v>
      </c>
      <c r="X767" s="7">
        <v>0.4103</v>
      </c>
      <c r="Y767" s="7">
        <v>3.6499999999999998E-2</v>
      </c>
      <c r="Z767" s="3">
        <f t="shared" si="12"/>
        <v>1.3433603290911427</v>
      </c>
    </row>
    <row r="768" spans="1:26" x14ac:dyDescent="0.3">
      <c r="A768" s="3">
        <v>188</v>
      </c>
      <c r="B768" s="3" t="s">
        <v>30</v>
      </c>
      <c r="C768" s="3" t="s">
        <v>796</v>
      </c>
      <c r="D768" s="6" t="s">
        <v>28</v>
      </c>
      <c r="E768" s="6">
        <v>39</v>
      </c>
      <c r="F768" s="7">
        <v>21.158999999999999</v>
      </c>
      <c r="G768" s="7">
        <v>102.74</v>
      </c>
      <c r="H768" s="7">
        <v>2.3982000000000001</v>
      </c>
      <c r="I768" s="7">
        <v>1.6496999999999999</v>
      </c>
      <c r="J768" s="7">
        <v>1.4979</v>
      </c>
      <c r="K768" s="7">
        <v>0.1411</v>
      </c>
      <c r="L768" s="7">
        <v>1.7907999999999999</v>
      </c>
      <c r="M768" s="7">
        <v>0.80979999999999996</v>
      </c>
      <c r="N768" s="7">
        <v>0.94369999999999998</v>
      </c>
      <c r="O768" s="7">
        <v>0.66569999999999996</v>
      </c>
      <c r="P768" s="7">
        <v>133.97999999999999</v>
      </c>
      <c r="Q768" s="7">
        <v>35.177</v>
      </c>
      <c r="R768" s="7">
        <v>1.0463</v>
      </c>
      <c r="S768" s="7">
        <v>5.1999999999999998E-3</v>
      </c>
      <c r="T768" s="7">
        <v>0.4456</v>
      </c>
      <c r="U768" s="7">
        <v>4.5326000000000004</v>
      </c>
      <c r="V768" s="7">
        <v>106.92</v>
      </c>
      <c r="W768" s="7">
        <v>0.18099999999999999</v>
      </c>
      <c r="X768" s="7">
        <v>0.84409999999999996</v>
      </c>
      <c r="Y768" s="7">
        <v>2.98E-2</v>
      </c>
      <c r="Z768" s="3">
        <f t="shared" si="12"/>
        <v>0.85811168803645221</v>
      </c>
    </row>
    <row r="769" spans="1:26" x14ac:dyDescent="0.3">
      <c r="A769" s="3">
        <v>189</v>
      </c>
      <c r="B769" s="3" t="s">
        <v>30</v>
      </c>
      <c r="C769" s="3" t="s">
        <v>797</v>
      </c>
      <c r="D769" s="6" t="s">
        <v>28</v>
      </c>
      <c r="E769" s="6">
        <v>62</v>
      </c>
      <c r="F769" s="7">
        <v>21.329000000000001</v>
      </c>
      <c r="G769" s="7">
        <v>91.748000000000005</v>
      </c>
      <c r="H769" s="7">
        <v>2.4064999999999999</v>
      </c>
      <c r="I769" s="7">
        <v>2.3494000000000002</v>
      </c>
      <c r="J769" s="7">
        <v>0.85840000000000005</v>
      </c>
      <c r="K769" s="7">
        <v>0.1457</v>
      </c>
      <c r="L769" s="7">
        <v>0.88670000000000004</v>
      </c>
      <c r="M769" s="7">
        <v>0.84189999999999998</v>
      </c>
      <c r="N769" s="7">
        <v>0.6764</v>
      </c>
      <c r="O769" s="7">
        <v>0.79959999999999998</v>
      </c>
      <c r="P769" s="7">
        <v>108.7</v>
      </c>
      <c r="Q769" s="7">
        <v>55.084000000000003</v>
      </c>
      <c r="R769" s="7">
        <v>0.95</v>
      </c>
      <c r="S769" s="7">
        <v>2.69E-2</v>
      </c>
      <c r="T769" s="7">
        <v>0.1258</v>
      </c>
      <c r="U769" s="7">
        <v>4.1486999999999998</v>
      </c>
      <c r="V769" s="7">
        <v>73.75</v>
      </c>
      <c r="W769" s="7">
        <v>0.20699999999999999</v>
      </c>
      <c r="X769" s="7">
        <v>0.64849999999999997</v>
      </c>
      <c r="Y769" s="7">
        <v>1.89E-2</v>
      </c>
      <c r="Z769" s="3">
        <f t="shared" si="12"/>
        <v>1.2446777054997042</v>
      </c>
    </row>
    <row r="770" spans="1:26" x14ac:dyDescent="0.3">
      <c r="A770" s="3">
        <v>191</v>
      </c>
      <c r="B770" s="3" t="s">
        <v>30</v>
      </c>
      <c r="C770" s="3" t="s">
        <v>798</v>
      </c>
      <c r="D770" s="6" t="s">
        <v>28</v>
      </c>
      <c r="E770" s="6">
        <v>52</v>
      </c>
      <c r="F770" s="7">
        <v>17.969000000000001</v>
      </c>
      <c r="G770" s="7">
        <v>92.209000000000003</v>
      </c>
      <c r="H770" s="7">
        <v>2.2044999999999999</v>
      </c>
      <c r="I770" s="7">
        <v>1.5992</v>
      </c>
      <c r="J770" s="7">
        <v>1.0407</v>
      </c>
      <c r="K770" s="7">
        <v>0.1305</v>
      </c>
      <c r="L770" s="7">
        <v>2.0335999999999999</v>
      </c>
      <c r="M770" s="7">
        <v>0.85329999999999995</v>
      </c>
      <c r="N770" s="7">
        <v>0.75139999999999996</v>
      </c>
      <c r="O770" s="7">
        <v>0.67100000000000004</v>
      </c>
      <c r="P770" s="7">
        <v>117.72</v>
      </c>
      <c r="Q770" s="7">
        <v>39.649000000000001</v>
      </c>
      <c r="R770" s="7">
        <v>1.3492999999999999</v>
      </c>
      <c r="S770" s="7">
        <v>3.2000000000000001E-2</v>
      </c>
      <c r="T770" s="7">
        <v>0.44419999999999998</v>
      </c>
      <c r="U770" s="7">
        <v>4.2126000000000001</v>
      </c>
      <c r="V770" s="7">
        <v>89.599000000000004</v>
      </c>
      <c r="W770" s="7">
        <v>0.44369999999999998</v>
      </c>
      <c r="X770" s="7">
        <v>0.76339999999999997</v>
      </c>
      <c r="Y770" s="7">
        <v>2.9600000000000001E-2</v>
      </c>
      <c r="Z770" s="3">
        <f t="shared" si="12"/>
        <v>1.1356135214266703</v>
      </c>
    </row>
    <row r="771" spans="1:26" x14ac:dyDescent="0.3">
      <c r="A771" s="3">
        <v>196</v>
      </c>
      <c r="B771" s="3" t="s">
        <v>30</v>
      </c>
      <c r="C771" s="3" t="s">
        <v>799</v>
      </c>
      <c r="D771" s="6" t="s">
        <v>28</v>
      </c>
      <c r="E771" s="6">
        <v>56</v>
      </c>
      <c r="F771" s="7">
        <v>20.158000000000001</v>
      </c>
      <c r="G771" s="7">
        <v>85.194000000000003</v>
      </c>
      <c r="H771" s="7">
        <v>2.7860999999999998</v>
      </c>
      <c r="I771" s="7">
        <v>1.2310000000000001</v>
      </c>
      <c r="J771" s="7">
        <v>0.85760000000000003</v>
      </c>
      <c r="K771" s="7">
        <v>0.21379999999999999</v>
      </c>
      <c r="L771" s="7">
        <v>1.1717</v>
      </c>
      <c r="M771" s="7">
        <v>0.95789999999999997</v>
      </c>
      <c r="N771" s="7">
        <v>0.7883</v>
      </c>
      <c r="O771" s="7">
        <v>1.4876</v>
      </c>
      <c r="P771" s="7">
        <v>137.12</v>
      </c>
      <c r="Q771" s="7">
        <v>30.082000000000001</v>
      </c>
      <c r="R771" s="7">
        <v>3.4561000000000002</v>
      </c>
      <c r="S771" s="7">
        <v>2.7E-2</v>
      </c>
      <c r="T771" s="7">
        <v>0.2044</v>
      </c>
      <c r="U771" s="7">
        <v>3.6690999999999998</v>
      </c>
      <c r="V771" s="7">
        <v>75.906999999999996</v>
      </c>
      <c r="W771" s="7">
        <v>0.3407</v>
      </c>
      <c r="X771" s="7">
        <v>0.49349999999999999</v>
      </c>
      <c r="Y771" s="7">
        <v>0.16189999999999999</v>
      </c>
      <c r="Z771" s="3">
        <f t="shared" si="12"/>
        <v>1.2151465178231637</v>
      </c>
    </row>
    <row r="772" spans="1:26" x14ac:dyDescent="0.3">
      <c r="A772" s="3">
        <v>199</v>
      </c>
      <c r="B772" s="3" t="s">
        <v>30</v>
      </c>
      <c r="C772" s="3" t="s">
        <v>800</v>
      </c>
      <c r="D772" s="6" t="s">
        <v>28</v>
      </c>
      <c r="E772" s="6">
        <v>68</v>
      </c>
      <c r="F772" s="7">
        <v>19.318000000000001</v>
      </c>
      <c r="G772" s="7">
        <v>93.129000000000005</v>
      </c>
      <c r="H772" s="7">
        <v>2.4291999999999998</v>
      </c>
      <c r="I772" s="7">
        <v>1.6780999999999999</v>
      </c>
      <c r="J772" s="7">
        <v>1.4816</v>
      </c>
      <c r="K772" s="7">
        <v>0.12330000000000001</v>
      </c>
      <c r="L772" s="7">
        <v>1.9854000000000001</v>
      </c>
      <c r="M772" s="7">
        <v>0.78680000000000005</v>
      </c>
      <c r="N772" s="7">
        <v>0.85580000000000001</v>
      </c>
      <c r="O772" s="7">
        <v>2.8338000000000001</v>
      </c>
      <c r="P772" s="7">
        <v>185.07</v>
      </c>
      <c r="Q772" s="7">
        <v>47.954999999999998</v>
      </c>
      <c r="R772" s="7">
        <v>1.2138</v>
      </c>
      <c r="S772" s="7">
        <v>1.61E-2</v>
      </c>
      <c r="T772" s="7">
        <v>0.43259999999999998</v>
      </c>
      <c r="U772" s="7">
        <v>5.3872</v>
      </c>
      <c r="V772" s="7">
        <v>74.921999999999997</v>
      </c>
      <c r="W772" s="7">
        <v>1.4574</v>
      </c>
      <c r="X772" s="7">
        <v>1.7565</v>
      </c>
      <c r="Y772" s="7">
        <v>2.4199999999999999E-2</v>
      </c>
      <c r="Z772" s="3">
        <f t="shared" si="12"/>
        <v>0.91937368544052356</v>
      </c>
    </row>
    <row r="773" spans="1:26" x14ac:dyDescent="0.3">
      <c r="A773" s="3">
        <v>205</v>
      </c>
      <c r="B773" s="3" t="s">
        <v>30</v>
      </c>
      <c r="C773" s="3" t="s">
        <v>801</v>
      </c>
      <c r="D773" s="6" t="s">
        <v>28</v>
      </c>
      <c r="E773" s="6">
        <v>54</v>
      </c>
      <c r="F773" s="7">
        <v>20.893000000000001</v>
      </c>
      <c r="G773" s="7">
        <v>87.533000000000001</v>
      </c>
      <c r="H773" s="7">
        <v>2.1482999999999999</v>
      </c>
      <c r="I773" s="7">
        <v>1.7052</v>
      </c>
      <c r="J773" s="7">
        <v>1.1803999999999999</v>
      </c>
      <c r="K773" s="7">
        <v>0.12970000000000001</v>
      </c>
      <c r="L773" s="7">
        <v>2.1354000000000002</v>
      </c>
      <c r="M773" s="7">
        <v>0.9335</v>
      </c>
      <c r="N773" s="7">
        <v>0.76390000000000002</v>
      </c>
      <c r="O773" s="7">
        <v>0.70340000000000003</v>
      </c>
      <c r="P773" s="7">
        <v>92.546999999999997</v>
      </c>
      <c r="Q773" s="7">
        <v>37.807000000000002</v>
      </c>
      <c r="R773" s="7">
        <v>0.89390000000000003</v>
      </c>
      <c r="S773" s="7">
        <v>3.0499999999999999E-2</v>
      </c>
      <c r="T773" s="7">
        <v>0.38419999999999999</v>
      </c>
      <c r="U773" s="7">
        <v>5.3368000000000002</v>
      </c>
      <c r="V773" s="7">
        <v>81.563000000000002</v>
      </c>
      <c r="W773" s="7">
        <v>0.1249</v>
      </c>
      <c r="X773" s="7">
        <v>1.2761</v>
      </c>
      <c r="Y773" s="7">
        <v>1.2999999999999999E-2</v>
      </c>
      <c r="Z773" s="3">
        <f t="shared" si="12"/>
        <v>1.2220185888205262</v>
      </c>
    </row>
    <row r="774" spans="1:26" x14ac:dyDescent="0.3">
      <c r="A774" s="3">
        <v>207</v>
      </c>
      <c r="B774" s="3" t="s">
        <v>30</v>
      </c>
      <c r="C774" s="3" t="s">
        <v>802</v>
      </c>
      <c r="D774" s="6" t="s">
        <v>28</v>
      </c>
      <c r="E774" s="6">
        <v>72</v>
      </c>
      <c r="F774" s="7">
        <v>18.524000000000001</v>
      </c>
      <c r="G774" s="7">
        <v>89.245000000000005</v>
      </c>
      <c r="H774" s="7">
        <v>2.3226</v>
      </c>
      <c r="I774" s="7">
        <v>1.4748000000000001</v>
      </c>
      <c r="J774" s="7">
        <v>0.74960000000000004</v>
      </c>
      <c r="K774" s="7">
        <v>0.3271</v>
      </c>
      <c r="L774" s="7">
        <v>1.8371999999999999</v>
      </c>
      <c r="M774" s="7">
        <v>0.93989999999999996</v>
      </c>
      <c r="N774" s="7">
        <v>0.68969999999999998</v>
      </c>
      <c r="O774" s="7">
        <v>1.2283999999999999</v>
      </c>
      <c r="P774" s="7">
        <v>87.256</v>
      </c>
      <c r="Q774" s="7">
        <v>57.478000000000002</v>
      </c>
      <c r="R774" s="7">
        <v>0.98229999999999995</v>
      </c>
      <c r="S774" s="7">
        <v>2.6499999999999999E-2</v>
      </c>
      <c r="T774" s="7">
        <v>0.32340000000000002</v>
      </c>
      <c r="U774" s="7">
        <v>4.9085999999999999</v>
      </c>
      <c r="V774" s="7">
        <v>89.04</v>
      </c>
      <c r="W774" s="7">
        <v>0.1968</v>
      </c>
      <c r="X774" s="7">
        <v>1.2171000000000001</v>
      </c>
      <c r="Y774" s="7">
        <v>1.9900000000000001E-2</v>
      </c>
      <c r="Z774" s="3">
        <f t="shared" si="12"/>
        <v>1.3627664201826881</v>
      </c>
    </row>
    <row r="775" spans="1:26" x14ac:dyDescent="0.3">
      <c r="A775" s="3">
        <v>208</v>
      </c>
      <c r="B775" s="3" t="s">
        <v>30</v>
      </c>
      <c r="C775" s="3" t="s">
        <v>803</v>
      </c>
      <c r="D775" s="6" t="s">
        <v>28</v>
      </c>
      <c r="E775" s="6">
        <v>73</v>
      </c>
      <c r="F775" s="7">
        <v>22.718</v>
      </c>
      <c r="G775" s="7">
        <v>87.421999999999997</v>
      </c>
      <c r="H775" s="7">
        <v>2.2606000000000002</v>
      </c>
      <c r="I775" s="7">
        <v>1.58</v>
      </c>
      <c r="J775" s="7">
        <v>0.94469999999999998</v>
      </c>
      <c r="K775" s="7">
        <v>7.6499999999999999E-2</v>
      </c>
      <c r="L775" s="7">
        <v>1.6867000000000001</v>
      </c>
      <c r="M775" s="7">
        <v>0.77049999999999996</v>
      </c>
      <c r="N775" s="7">
        <v>0.80300000000000005</v>
      </c>
      <c r="O775" s="7">
        <v>0.63329999999999997</v>
      </c>
      <c r="P775" s="7">
        <v>117.79</v>
      </c>
      <c r="Q775" s="7">
        <v>42.762999999999998</v>
      </c>
      <c r="R775" s="7">
        <v>1.2766999999999999</v>
      </c>
      <c r="S775" s="7">
        <v>1.0699999999999999E-2</v>
      </c>
      <c r="T775" s="7">
        <v>0.42470000000000002</v>
      </c>
      <c r="U775" s="7">
        <v>4.7926000000000002</v>
      </c>
      <c r="V775" s="7">
        <v>86.677000000000007</v>
      </c>
      <c r="W775" s="7">
        <v>0.1077</v>
      </c>
      <c r="X775" s="7">
        <v>0.82430000000000003</v>
      </c>
      <c r="Y775" s="7">
        <v>3.3599999999999998E-2</v>
      </c>
      <c r="Z775" s="3">
        <f t="shared" si="12"/>
        <v>0.9595267745952677</v>
      </c>
    </row>
    <row r="776" spans="1:26" x14ac:dyDescent="0.3">
      <c r="A776" s="3">
        <v>209</v>
      </c>
      <c r="B776" s="3" t="s">
        <v>30</v>
      </c>
      <c r="C776" s="3" t="s">
        <v>804</v>
      </c>
      <c r="D776" s="6" t="s">
        <v>28</v>
      </c>
      <c r="E776" s="6">
        <v>46</v>
      </c>
      <c r="F776" s="7">
        <v>17.72</v>
      </c>
      <c r="G776" s="7">
        <v>84.305999999999997</v>
      </c>
      <c r="H776" s="7">
        <v>2.9504000000000001</v>
      </c>
      <c r="I776" s="7">
        <v>1.3821000000000001</v>
      </c>
      <c r="J776" s="7">
        <v>1.5412999999999999</v>
      </c>
      <c r="K776" s="7">
        <v>0.13669999999999999</v>
      </c>
      <c r="L776" s="7">
        <v>2.0545</v>
      </c>
      <c r="M776" s="7">
        <v>0.8075</v>
      </c>
      <c r="N776" s="7">
        <v>0.62939999999999996</v>
      </c>
      <c r="O776" s="7">
        <v>0.46079999999999999</v>
      </c>
      <c r="P776" s="7">
        <v>102.12</v>
      </c>
      <c r="Q776" s="7">
        <v>35.179000000000002</v>
      </c>
      <c r="R776" s="7">
        <v>1.1093</v>
      </c>
      <c r="S776" s="7">
        <v>2.53E-2</v>
      </c>
      <c r="T776" s="7">
        <v>0.44180000000000003</v>
      </c>
      <c r="U776" s="7">
        <v>4.0603999999999996</v>
      </c>
      <c r="V776" s="7">
        <v>103.61</v>
      </c>
      <c r="W776" s="7">
        <v>7.3499999999999996E-2</v>
      </c>
      <c r="X776" s="7">
        <v>0.57279999999999998</v>
      </c>
      <c r="Y776" s="7">
        <v>2.1299999999999999E-2</v>
      </c>
      <c r="Z776" s="3">
        <f t="shared" si="12"/>
        <v>1.2829679059421673</v>
      </c>
    </row>
    <row r="777" spans="1:26" x14ac:dyDescent="0.3">
      <c r="A777" s="3">
        <v>210</v>
      </c>
      <c r="B777" s="3" t="s">
        <v>30</v>
      </c>
      <c r="C777" s="3" t="s">
        <v>805</v>
      </c>
      <c r="D777" s="6" t="s">
        <v>28</v>
      </c>
      <c r="E777" s="6">
        <v>53</v>
      </c>
      <c r="F777" s="7">
        <v>18.998000000000001</v>
      </c>
      <c r="G777" s="7">
        <v>90.745999999999995</v>
      </c>
      <c r="H777" s="7">
        <v>2.1715</v>
      </c>
      <c r="I777" s="7">
        <v>1.7776000000000001</v>
      </c>
      <c r="J777" s="7">
        <v>1.6269</v>
      </c>
      <c r="K777" s="7">
        <v>0.12970000000000001</v>
      </c>
      <c r="L777" s="7">
        <v>1.7278</v>
      </c>
      <c r="M777" s="7">
        <v>0.70479999999999998</v>
      </c>
      <c r="N777" s="7">
        <v>1.0221</v>
      </c>
      <c r="O777" s="7">
        <v>0.84109999999999996</v>
      </c>
      <c r="P777" s="7">
        <v>138.37</v>
      </c>
      <c r="Q777" s="7">
        <v>25.652999999999999</v>
      </c>
      <c r="R777" s="7">
        <v>1.4957</v>
      </c>
      <c r="S777" s="7">
        <v>5.1799999999999999E-2</v>
      </c>
      <c r="T777" s="7">
        <v>0.3155</v>
      </c>
      <c r="U777" s="7">
        <v>4.8929</v>
      </c>
      <c r="V777" s="7">
        <v>95.328999999999994</v>
      </c>
      <c r="W777" s="7">
        <v>0.49120000000000003</v>
      </c>
      <c r="X777" s="7">
        <v>0.81659999999999999</v>
      </c>
      <c r="Y777" s="7">
        <v>2.5600000000000001E-2</v>
      </c>
      <c r="Z777" s="3">
        <f t="shared" si="12"/>
        <v>0.68956070834556304</v>
      </c>
    </row>
    <row r="778" spans="1:26" x14ac:dyDescent="0.3">
      <c r="A778" s="3">
        <v>211</v>
      </c>
      <c r="B778" s="3" t="s">
        <v>30</v>
      </c>
      <c r="C778" s="3" t="s">
        <v>806</v>
      </c>
      <c r="D778" s="6" t="s">
        <v>28</v>
      </c>
      <c r="E778" s="6">
        <v>85</v>
      </c>
      <c r="F778" s="7">
        <v>20.024000000000001</v>
      </c>
      <c r="G778" s="7">
        <v>88.138999999999996</v>
      </c>
      <c r="H778" s="7">
        <v>2.2635000000000001</v>
      </c>
      <c r="I778" s="7">
        <v>1.6001000000000001</v>
      </c>
      <c r="J778" s="7">
        <v>0.98599999999999999</v>
      </c>
      <c r="K778" s="7">
        <v>0.108</v>
      </c>
      <c r="L778" s="7">
        <v>0.91320000000000001</v>
      </c>
      <c r="M778" s="7">
        <v>0.89539999999999997</v>
      </c>
      <c r="N778" s="7">
        <v>0.66010000000000002</v>
      </c>
      <c r="O778" s="7">
        <v>0.97260000000000002</v>
      </c>
      <c r="P778" s="7">
        <v>101.53</v>
      </c>
      <c r="Q778" s="7">
        <v>48.51</v>
      </c>
      <c r="R778" s="7">
        <v>1.3008999999999999</v>
      </c>
      <c r="S778" s="7">
        <v>2.1299999999999999E-2</v>
      </c>
      <c r="T778" s="7">
        <v>0.1454</v>
      </c>
      <c r="U778" s="7">
        <v>4.0393999999999997</v>
      </c>
      <c r="V778" s="7">
        <v>89.63</v>
      </c>
      <c r="W778" s="7">
        <v>0.1641</v>
      </c>
      <c r="X778" s="7">
        <v>0.57769999999999999</v>
      </c>
      <c r="Y778" s="7">
        <v>2.1100000000000001E-2</v>
      </c>
      <c r="Z778" s="3">
        <f t="shared" si="12"/>
        <v>1.3564611422511741</v>
      </c>
    </row>
    <row r="779" spans="1:26" x14ac:dyDescent="0.3">
      <c r="A779" s="3">
        <v>213</v>
      </c>
      <c r="B779" s="3" t="s">
        <v>30</v>
      </c>
      <c r="C779" s="3" t="s">
        <v>807</v>
      </c>
      <c r="D779" s="6" t="s">
        <v>28</v>
      </c>
      <c r="E779" s="6">
        <v>75</v>
      </c>
      <c r="F779" s="7">
        <v>22.82</v>
      </c>
      <c r="G779" s="7">
        <v>94.168999999999997</v>
      </c>
      <c r="H779" s="7">
        <v>2.7601</v>
      </c>
      <c r="I779" s="7">
        <v>1.2335</v>
      </c>
      <c r="J779" s="7">
        <v>0.62860000000000005</v>
      </c>
      <c r="K779" s="7">
        <v>0.1547</v>
      </c>
      <c r="L779" s="7">
        <v>1.5126999999999999</v>
      </c>
      <c r="M779" s="7">
        <v>0.88790000000000002</v>
      </c>
      <c r="N779" s="7">
        <v>0.75890000000000002</v>
      </c>
      <c r="O779" s="7">
        <v>1.4773000000000001</v>
      </c>
      <c r="P779" s="7">
        <v>131.09</v>
      </c>
      <c r="Q779" s="7">
        <v>47.997</v>
      </c>
      <c r="R779" s="7">
        <v>1.8028</v>
      </c>
      <c r="S779" s="7">
        <v>4.3299999999999998E-2</v>
      </c>
      <c r="T779" s="7">
        <v>0.18</v>
      </c>
      <c r="U779" s="7">
        <v>3.004</v>
      </c>
      <c r="V779" s="7">
        <v>79.695999999999998</v>
      </c>
      <c r="W779" s="7">
        <v>0.22559999999999999</v>
      </c>
      <c r="X779" s="7">
        <v>0.67430000000000001</v>
      </c>
      <c r="Y779" s="7">
        <v>4.9500000000000002E-2</v>
      </c>
      <c r="Z779" s="3">
        <f t="shared" si="12"/>
        <v>1.169982869943339</v>
      </c>
    </row>
    <row r="780" spans="1:26" x14ac:dyDescent="0.3">
      <c r="A780" s="3">
        <v>216</v>
      </c>
      <c r="B780" s="3" t="s">
        <v>30</v>
      </c>
      <c r="C780" s="3" t="s">
        <v>808</v>
      </c>
      <c r="D780" s="6" t="s">
        <v>28</v>
      </c>
      <c r="E780" s="6">
        <v>71</v>
      </c>
      <c r="F780" s="7">
        <v>19.448</v>
      </c>
      <c r="G780" s="7">
        <v>87.599000000000004</v>
      </c>
      <c r="H780" s="7">
        <v>2.4214000000000002</v>
      </c>
      <c r="I780" s="7">
        <v>1.4827999999999999</v>
      </c>
      <c r="J780" s="7">
        <v>1.3293999999999999</v>
      </c>
      <c r="K780" s="7">
        <v>0.14360000000000001</v>
      </c>
      <c r="L780" s="7">
        <v>2.0356999999999998</v>
      </c>
      <c r="M780" s="7">
        <v>0.67100000000000004</v>
      </c>
      <c r="N780" s="7">
        <v>1.0427999999999999</v>
      </c>
      <c r="O780" s="7">
        <v>0.56659999999999999</v>
      </c>
      <c r="P780" s="7">
        <v>128.61000000000001</v>
      </c>
      <c r="Q780" s="7">
        <v>31.87</v>
      </c>
      <c r="R780" s="7">
        <v>1.0049999999999999</v>
      </c>
      <c r="S780" s="7">
        <v>1.03E-2</v>
      </c>
      <c r="T780" s="7">
        <v>0.36070000000000002</v>
      </c>
      <c r="U780" s="7">
        <v>4.4912999999999998</v>
      </c>
      <c r="V780" s="7">
        <v>90.138999999999996</v>
      </c>
      <c r="W780" s="7">
        <v>0.1042</v>
      </c>
      <c r="X780" s="7">
        <v>0.71630000000000005</v>
      </c>
      <c r="Y780" s="7">
        <v>1.32E-2</v>
      </c>
      <c r="Z780" s="3">
        <f t="shared" si="12"/>
        <v>0.64345991561181437</v>
      </c>
    </row>
    <row r="781" spans="1:26" x14ac:dyDescent="0.3">
      <c r="A781" s="3">
        <v>217</v>
      </c>
      <c r="B781" s="3" t="s">
        <v>30</v>
      </c>
      <c r="C781" s="3" t="s">
        <v>809</v>
      </c>
      <c r="D781" s="6" t="s">
        <v>28</v>
      </c>
      <c r="E781" s="6">
        <v>72</v>
      </c>
      <c r="F781" s="7">
        <v>18.724</v>
      </c>
      <c r="G781" s="7">
        <v>86.155000000000001</v>
      </c>
      <c r="H781" s="7">
        <v>2.9639000000000002</v>
      </c>
      <c r="I781" s="7">
        <v>1.7443</v>
      </c>
      <c r="J781" s="7">
        <v>0.88980000000000004</v>
      </c>
      <c r="K781" s="7">
        <v>0.115</v>
      </c>
      <c r="L781" s="7">
        <v>2.0798999999999999</v>
      </c>
      <c r="M781" s="7">
        <v>0.89370000000000005</v>
      </c>
      <c r="N781" s="7">
        <v>0.52170000000000005</v>
      </c>
      <c r="O781" s="7">
        <v>0.5161</v>
      </c>
      <c r="P781" s="7">
        <v>84.634</v>
      </c>
      <c r="Q781" s="7">
        <v>51.046999999999997</v>
      </c>
      <c r="R781" s="7">
        <v>0.80530000000000002</v>
      </c>
      <c r="S781" s="7">
        <v>3.5900000000000001E-2</v>
      </c>
      <c r="T781" s="7">
        <v>0.36399999999999999</v>
      </c>
      <c r="U781" s="7">
        <v>5.8483000000000001</v>
      </c>
      <c r="V781" s="7">
        <v>71.599999999999994</v>
      </c>
      <c r="W781" s="7">
        <v>0.114</v>
      </c>
      <c r="X781" s="7">
        <v>0.6804</v>
      </c>
      <c r="Y781" s="7">
        <v>2.7E-2</v>
      </c>
      <c r="Z781" s="3">
        <f t="shared" si="12"/>
        <v>1.7130534790109258</v>
      </c>
    </row>
    <row r="782" spans="1:26" x14ac:dyDescent="0.3">
      <c r="A782" s="3">
        <v>219</v>
      </c>
      <c r="B782" s="3" t="s">
        <v>30</v>
      </c>
      <c r="C782" s="3" t="s">
        <v>810</v>
      </c>
      <c r="D782" s="6" t="s">
        <v>28</v>
      </c>
      <c r="E782" s="6">
        <v>86</v>
      </c>
      <c r="F782" s="7">
        <v>18.934999999999999</v>
      </c>
      <c r="G782" s="7">
        <v>91.313000000000002</v>
      </c>
      <c r="H782" s="7">
        <v>2.0611000000000002</v>
      </c>
      <c r="I782" s="7">
        <v>1.4449000000000001</v>
      </c>
      <c r="J782" s="7">
        <v>0.93330000000000002</v>
      </c>
      <c r="K782" s="7">
        <v>0.10290000000000001</v>
      </c>
      <c r="L782" s="7">
        <v>1.9426000000000001</v>
      </c>
      <c r="M782" s="7">
        <v>0.70020000000000004</v>
      </c>
      <c r="N782" s="7">
        <v>0.63200000000000001</v>
      </c>
      <c r="O782" s="7">
        <v>1.4000999999999999</v>
      </c>
      <c r="P782" s="7">
        <v>118.86</v>
      </c>
      <c r="Q782" s="7">
        <v>58.232999999999997</v>
      </c>
      <c r="R782" s="7">
        <v>2.2092999999999998</v>
      </c>
      <c r="S782" s="7">
        <v>1.5699999999999999E-2</v>
      </c>
      <c r="T782" s="7">
        <v>0.39250000000000002</v>
      </c>
      <c r="U782" s="7">
        <v>4.7901999999999996</v>
      </c>
      <c r="V782" s="7">
        <v>87.912999999999997</v>
      </c>
      <c r="W782" s="7">
        <v>0.24529999999999999</v>
      </c>
      <c r="X782" s="7">
        <v>0.74909999999999999</v>
      </c>
      <c r="Y782" s="7">
        <v>2.53E-2</v>
      </c>
      <c r="Z782" s="3">
        <f t="shared" si="12"/>
        <v>1.1079113924050634</v>
      </c>
    </row>
    <row r="783" spans="1:26" x14ac:dyDescent="0.3">
      <c r="A783" s="3">
        <v>221</v>
      </c>
      <c r="B783" s="3" t="s">
        <v>30</v>
      </c>
      <c r="C783" s="3" t="s">
        <v>811</v>
      </c>
      <c r="D783" s="6" t="s">
        <v>28</v>
      </c>
      <c r="E783" s="6">
        <v>69</v>
      </c>
      <c r="F783" s="7">
        <v>21.771000000000001</v>
      </c>
      <c r="G783" s="7">
        <v>94.893000000000001</v>
      </c>
      <c r="H783" s="7">
        <v>2.1269999999999998</v>
      </c>
      <c r="I783" s="7">
        <v>1.6428</v>
      </c>
      <c r="J783" s="7">
        <v>0.71120000000000005</v>
      </c>
      <c r="K783" s="7">
        <v>0.1401</v>
      </c>
      <c r="L783" s="7">
        <v>2.3338999999999999</v>
      </c>
      <c r="M783" s="7">
        <v>1.2596000000000001</v>
      </c>
      <c r="N783" s="7">
        <v>0.6956</v>
      </c>
      <c r="O783" s="7">
        <v>1.2039</v>
      </c>
      <c r="P783" s="7">
        <v>116.46</v>
      </c>
      <c r="Q783" s="7">
        <v>36.982999999999997</v>
      </c>
      <c r="R783" s="7">
        <v>2.1880999999999999</v>
      </c>
      <c r="S783" s="7">
        <v>1.6E-2</v>
      </c>
      <c r="T783" s="7">
        <v>0.43070000000000003</v>
      </c>
      <c r="U783" s="7">
        <v>4.2321</v>
      </c>
      <c r="V783" s="7">
        <v>89.177000000000007</v>
      </c>
      <c r="W783" s="7">
        <v>0.20960000000000001</v>
      </c>
      <c r="X783" s="7">
        <v>0.5514</v>
      </c>
      <c r="Y783" s="7">
        <v>1.77E-2</v>
      </c>
      <c r="Z783" s="3">
        <f t="shared" si="12"/>
        <v>1.810810810810811</v>
      </c>
    </row>
    <row r="784" spans="1:26" x14ac:dyDescent="0.3">
      <c r="A784" s="3">
        <v>222</v>
      </c>
      <c r="B784" s="3" t="s">
        <v>30</v>
      </c>
      <c r="C784" s="3" t="s">
        <v>812</v>
      </c>
      <c r="D784" s="6" t="s">
        <v>28</v>
      </c>
      <c r="E784" s="6">
        <v>54</v>
      </c>
      <c r="F784" s="7">
        <v>21.132000000000001</v>
      </c>
      <c r="G784" s="7">
        <v>89.709000000000003</v>
      </c>
      <c r="H784" s="7">
        <v>2.1772999999999998</v>
      </c>
      <c r="I784" s="7">
        <v>1.3721000000000001</v>
      </c>
      <c r="J784" s="7">
        <v>1.2841</v>
      </c>
      <c r="K784" s="7">
        <v>0.13189999999999999</v>
      </c>
      <c r="L784" s="7">
        <v>1.4503999999999999</v>
      </c>
      <c r="M784" s="7">
        <v>0.80959999999999999</v>
      </c>
      <c r="N784" s="7">
        <v>0.91769999999999996</v>
      </c>
      <c r="O784" s="7">
        <v>0.41099999999999998</v>
      </c>
      <c r="P784" s="7">
        <v>114.5</v>
      </c>
      <c r="Q784" s="7">
        <v>39.226999999999997</v>
      </c>
      <c r="R784" s="7">
        <v>1.1657</v>
      </c>
      <c r="S784" s="7">
        <v>1.0699999999999999E-2</v>
      </c>
      <c r="T784" s="7">
        <v>0.52280000000000004</v>
      </c>
      <c r="U784" s="7">
        <v>5.1936999999999998</v>
      </c>
      <c r="V784" s="7">
        <v>84.688000000000002</v>
      </c>
      <c r="W784" s="7">
        <v>9.4299999999999995E-2</v>
      </c>
      <c r="X784" s="7">
        <v>0.68130000000000002</v>
      </c>
      <c r="Y784" s="7">
        <v>1.7600000000000001E-2</v>
      </c>
      <c r="Z784" s="3">
        <f t="shared" si="12"/>
        <v>0.88220551378446121</v>
      </c>
    </row>
    <row r="785" spans="1:26" x14ac:dyDescent="0.3">
      <c r="A785" s="3">
        <v>225</v>
      </c>
      <c r="B785" s="3" t="s">
        <v>30</v>
      </c>
      <c r="C785" s="3" t="s">
        <v>813</v>
      </c>
      <c r="D785" s="6" t="s">
        <v>28</v>
      </c>
      <c r="E785" s="6">
        <v>64</v>
      </c>
      <c r="F785" s="7">
        <v>23.074999999999999</v>
      </c>
      <c r="G785" s="7">
        <v>100.13</v>
      </c>
      <c r="H785" s="7">
        <v>2.8641999999999999</v>
      </c>
      <c r="I785" s="7">
        <v>2.2761999999999998</v>
      </c>
      <c r="J785" s="7">
        <v>0.92749999999999999</v>
      </c>
      <c r="K785" s="7">
        <v>0.14660000000000001</v>
      </c>
      <c r="L785" s="7">
        <v>1.1838</v>
      </c>
      <c r="M785" s="7">
        <v>1.1950000000000001</v>
      </c>
      <c r="N785" s="7">
        <v>0.70820000000000005</v>
      </c>
      <c r="O785" s="7">
        <v>6.4386999999999999</v>
      </c>
      <c r="P785" s="7">
        <v>129.80000000000001</v>
      </c>
      <c r="Q785" s="7">
        <v>65.334999999999994</v>
      </c>
      <c r="R785" s="7">
        <v>1.0631999999999999</v>
      </c>
      <c r="S785" s="7">
        <v>3.1899999999999998E-2</v>
      </c>
      <c r="T785" s="7">
        <v>0.2344</v>
      </c>
      <c r="U785" s="7">
        <v>4.5446999999999997</v>
      </c>
      <c r="V785" s="7">
        <v>109.92</v>
      </c>
      <c r="W785" s="7">
        <v>0.54859999999999998</v>
      </c>
      <c r="X785" s="7">
        <v>0.85770000000000002</v>
      </c>
      <c r="Y785" s="7">
        <v>2.52E-2</v>
      </c>
      <c r="Z785" s="3">
        <f t="shared" si="12"/>
        <v>1.6873764473312622</v>
      </c>
    </row>
    <row r="786" spans="1:26" x14ac:dyDescent="0.3">
      <c r="A786" s="3">
        <v>234</v>
      </c>
      <c r="B786" s="3" t="s">
        <v>30</v>
      </c>
      <c r="C786" s="3" t="s">
        <v>814</v>
      </c>
      <c r="D786" s="6" t="s">
        <v>28</v>
      </c>
      <c r="E786" s="6">
        <v>70</v>
      </c>
      <c r="F786" s="7">
        <v>20.216999999999999</v>
      </c>
      <c r="G786" s="7">
        <v>90.497</v>
      </c>
      <c r="H786" s="7">
        <v>2.2412999999999998</v>
      </c>
      <c r="I786" s="7">
        <v>1.2271000000000001</v>
      </c>
      <c r="J786" s="7">
        <v>1.2382</v>
      </c>
      <c r="K786" s="7">
        <v>0.11210000000000001</v>
      </c>
      <c r="L786" s="7">
        <v>1.6229</v>
      </c>
      <c r="M786" s="7">
        <v>0.98089999999999999</v>
      </c>
      <c r="N786" s="7">
        <v>0.76100000000000001</v>
      </c>
      <c r="O786" s="7">
        <v>0.6895</v>
      </c>
      <c r="P786" s="7">
        <v>86.227000000000004</v>
      </c>
      <c r="Q786" s="7">
        <v>40.606999999999999</v>
      </c>
      <c r="R786" s="7">
        <v>1.2617</v>
      </c>
      <c r="S786" s="7">
        <v>1.5800000000000002E-2</v>
      </c>
      <c r="T786" s="7">
        <v>0.40260000000000001</v>
      </c>
      <c r="U786" s="7">
        <v>5.3986999999999998</v>
      </c>
      <c r="V786" s="7">
        <v>64.622</v>
      </c>
      <c r="W786" s="7">
        <v>0.106</v>
      </c>
      <c r="X786" s="7">
        <v>0.63239999999999996</v>
      </c>
      <c r="Y786" s="7">
        <v>2.0500000000000001E-2</v>
      </c>
      <c r="Z786" s="3">
        <f t="shared" si="12"/>
        <v>1.2889618922470434</v>
      </c>
    </row>
    <row r="787" spans="1:26" x14ac:dyDescent="0.3">
      <c r="A787" s="3">
        <v>235</v>
      </c>
      <c r="B787" s="3" t="s">
        <v>30</v>
      </c>
      <c r="C787" s="3" t="s">
        <v>815</v>
      </c>
      <c r="D787" s="6" t="s">
        <v>28</v>
      </c>
      <c r="E787" s="6">
        <v>81</v>
      </c>
      <c r="F787" s="7">
        <v>21.853999999999999</v>
      </c>
      <c r="G787" s="7">
        <v>87.747</v>
      </c>
      <c r="H787" s="7">
        <v>2.6190000000000002</v>
      </c>
      <c r="I787" s="7">
        <v>1.4916</v>
      </c>
      <c r="J787" s="7">
        <v>1.0608</v>
      </c>
      <c r="K787" s="7">
        <v>0.11990000000000001</v>
      </c>
      <c r="L787" s="7">
        <v>2.0099</v>
      </c>
      <c r="M787" s="7">
        <v>0.78320000000000001</v>
      </c>
      <c r="N787" s="7">
        <v>0.77859999999999996</v>
      </c>
      <c r="O787" s="7">
        <v>1.0388999999999999</v>
      </c>
      <c r="P787" s="7">
        <v>114.07</v>
      </c>
      <c r="Q787" s="7">
        <v>30.559000000000001</v>
      </c>
      <c r="R787" s="7">
        <v>2.2206999999999999</v>
      </c>
      <c r="S787" s="7">
        <v>1.03E-2</v>
      </c>
      <c r="T787" s="7">
        <v>0.41649999999999998</v>
      </c>
      <c r="U787" s="7">
        <v>5.1063000000000001</v>
      </c>
      <c r="V787" s="7">
        <v>83.941999999999993</v>
      </c>
      <c r="W787" s="7">
        <v>0.1043</v>
      </c>
      <c r="X787" s="7">
        <v>0.56179999999999997</v>
      </c>
      <c r="Y787" s="7">
        <v>2.41E-2</v>
      </c>
      <c r="Z787" s="3">
        <f t="shared" si="12"/>
        <v>1.005908040071924</v>
      </c>
    </row>
    <row r="788" spans="1:26" x14ac:dyDescent="0.3">
      <c r="A788" s="3">
        <v>238</v>
      </c>
      <c r="B788" s="3" t="s">
        <v>30</v>
      </c>
      <c r="C788" s="3" t="s">
        <v>816</v>
      </c>
      <c r="D788" s="6" t="s">
        <v>28</v>
      </c>
      <c r="E788" s="6">
        <v>65</v>
      </c>
      <c r="F788" s="7">
        <v>21.754999999999999</v>
      </c>
      <c r="G788" s="7">
        <v>96.197999999999993</v>
      </c>
      <c r="H788" s="7">
        <v>2.4214000000000002</v>
      </c>
      <c r="I788" s="7">
        <v>2.5369999999999999</v>
      </c>
      <c r="J788" s="7">
        <v>0.94399999999999995</v>
      </c>
      <c r="K788" s="7">
        <v>0.13850000000000001</v>
      </c>
      <c r="L788" s="7">
        <v>1.9601</v>
      </c>
      <c r="M788" s="7">
        <v>1.0358000000000001</v>
      </c>
      <c r="N788" s="7">
        <v>1.0615000000000001</v>
      </c>
      <c r="O788" s="7">
        <v>0.75390000000000001</v>
      </c>
      <c r="P788" s="7">
        <v>139.38</v>
      </c>
      <c r="Q788" s="7">
        <v>53.39</v>
      </c>
      <c r="R788" s="7">
        <v>1.2899</v>
      </c>
      <c r="S788" s="7">
        <v>1.9900000000000001E-2</v>
      </c>
      <c r="T788" s="7">
        <v>0.40089999999999998</v>
      </c>
      <c r="U788" s="7">
        <v>6.4649999999999999</v>
      </c>
      <c r="V788" s="7">
        <v>91.225999999999999</v>
      </c>
      <c r="W788" s="7">
        <v>0.28239999999999998</v>
      </c>
      <c r="X788" s="7">
        <v>0.62150000000000005</v>
      </c>
      <c r="Y788" s="7">
        <v>7.2400000000000006E-2</v>
      </c>
      <c r="Z788" s="3">
        <f t="shared" si="12"/>
        <v>0.97578897786151664</v>
      </c>
    </row>
    <row r="789" spans="1:26" x14ac:dyDescent="0.3">
      <c r="A789" s="3">
        <v>241</v>
      </c>
      <c r="B789" s="3" t="s">
        <v>30</v>
      </c>
      <c r="C789" s="3" t="s">
        <v>817</v>
      </c>
      <c r="D789" s="6" t="s">
        <v>28</v>
      </c>
      <c r="E789" s="6">
        <v>66</v>
      </c>
      <c r="F789" s="7">
        <v>19.256</v>
      </c>
      <c r="G789" s="7">
        <v>90.055000000000007</v>
      </c>
      <c r="H789" s="7">
        <v>2.5144000000000002</v>
      </c>
      <c r="I789" s="7">
        <v>2.9022000000000001</v>
      </c>
      <c r="J789" s="7">
        <v>1.0893999999999999</v>
      </c>
      <c r="K789" s="7">
        <v>0.16350000000000001</v>
      </c>
      <c r="L789" s="7">
        <v>2.1616</v>
      </c>
      <c r="M789" s="7">
        <v>0.99339999999999995</v>
      </c>
      <c r="N789" s="7">
        <v>0.71519999999999995</v>
      </c>
      <c r="O789" s="7">
        <v>0.4733</v>
      </c>
      <c r="P789" s="7">
        <v>116.27</v>
      </c>
      <c r="Q789" s="7">
        <v>49.545999999999999</v>
      </c>
      <c r="R789" s="7">
        <v>1.2517</v>
      </c>
      <c r="S789" s="7">
        <v>3.1E-2</v>
      </c>
      <c r="T789" s="7">
        <v>0.43509999999999999</v>
      </c>
      <c r="U789" s="7">
        <v>7.7923</v>
      </c>
      <c r="V789" s="7">
        <v>80.977999999999994</v>
      </c>
      <c r="W789" s="7">
        <v>0.1009</v>
      </c>
      <c r="X789" s="7">
        <v>0.55400000000000005</v>
      </c>
      <c r="Y789" s="7">
        <v>1.32E-2</v>
      </c>
      <c r="Z789" s="3">
        <f t="shared" si="12"/>
        <v>1.3889821029082774</v>
      </c>
    </row>
    <row r="790" spans="1:26" x14ac:dyDescent="0.3">
      <c r="A790" s="3">
        <v>244</v>
      </c>
      <c r="B790" s="3" t="s">
        <v>30</v>
      </c>
      <c r="C790" s="3" t="s">
        <v>818</v>
      </c>
      <c r="D790" s="6" t="s">
        <v>28</v>
      </c>
      <c r="E790" s="6">
        <v>56</v>
      </c>
      <c r="F790" s="7">
        <v>17.593</v>
      </c>
      <c r="G790" s="7">
        <v>87.733999999999995</v>
      </c>
      <c r="H790" s="7">
        <v>2.1831</v>
      </c>
      <c r="I790" s="7">
        <v>1.4510000000000001</v>
      </c>
      <c r="J790" s="7">
        <v>1.3554999999999999</v>
      </c>
      <c r="K790" s="7">
        <v>0.1293</v>
      </c>
      <c r="L790" s="7">
        <v>1.909</v>
      </c>
      <c r="M790" s="7">
        <v>0.95089999999999997</v>
      </c>
      <c r="N790" s="7">
        <v>0.96640000000000004</v>
      </c>
      <c r="O790" s="7">
        <v>0.47170000000000001</v>
      </c>
      <c r="P790" s="7">
        <v>81.718000000000004</v>
      </c>
      <c r="Q790" s="7">
        <v>162.69999999999999</v>
      </c>
      <c r="R790" s="7">
        <v>0.89239999999999997</v>
      </c>
      <c r="S790" s="7">
        <v>3.5499999999999997E-2</v>
      </c>
      <c r="T790" s="7">
        <v>0.61280000000000001</v>
      </c>
      <c r="U790" s="7">
        <v>4.9245000000000001</v>
      </c>
      <c r="V790" s="7">
        <v>97.825999999999993</v>
      </c>
      <c r="W790" s="7">
        <v>3.1899999999999998E-2</v>
      </c>
      <c r="X790" s="7">
        <v>0.54190000000000005</v>
      </c>
      <c r="Y790" s="7">
        <v>3.2599999999999997E-2</v>
      </c>
      <c r="Z790" s="3">
        <f t="shared" si="12"/>
        <v>0.98396109271523169</v>
      </c>
    </row>
    <row r="791" spans="1:26" x14ac:dyDescent="0.3">
      <c r="A791" s="3">
        <v>245</v>
      </c>
      <c r="B791" s="3" t="s">
        <v>30</v>
      </c>
      <c r="C791" s="3" t="s">
        <v>819</v>
      </c>
      <c r="D791" s="6" t="s">
        <v>28</v>
      </c>
      <c r="E791" s="6">
        <v>83</v>
      </c>
      <c r="F791" s="7">
        <v>19.899999999999999</v>
      </c>
      <c r="G791" s="7">
        <v>87.584000000000003</v>
      </c>
      <c r="H791" s="7">
        <v>2.1831</v>
      </c>
      <c r="I791" s="7">
        <v>1.5707</v>
      </c>
      <c r="J791" s="7">
        <v>1.3284</v>
      </c>
      <c r="K791" s="7">
        <v>0.1361</v>
      </c>
      <c r="L791" s="7">
        <v>2.0379999999999998</v>
      </c>
      <c r="M791" s="7">
        <v>0.92190000000000005</v>
      </c>
      <c r="N791" s="7">
        <v>0.7087</v>
      </c>
      <c r="O791" s="7">
        <v>0.45469999999999999</v>
      </c>
      <c r="P791" s="7">
        <v>104.9</v>
      </c>
      <c r="Q791" s="7">
        <v>40.765000000000001</v>
      </c>
      <c r="R791" s="7">
        <v>1.4281999999999999</v>
      </c>
      <c r="S791" s="7">
        <v>3.7699999999999997E-2</v>
      </c>
      <c r="T791" s="7">
        <v>0.25950000000000001</v>
      </c>
      <c r="U791" s="7">
        <v>5.1989000000000001</v>
      </c>
      <c r="V791" s="7">
        <v>88.995999999999995</v>
      </c>
      <c r="W791" s="7">
        <v>0.19539999999999999</v>
      </c>
      <c r="X791" s="7">
        <v>0.78139999999999998</v>
      </c>
      <c r="Y791" s="7">
        <v>2.5700000000000001E-2</v>
      </c>
      <c r="Z791" s="3">
        <f t="shared" si="12"/>
        <v>1.3008325102299987</v>
      </c>
    </row>
    <row r="792" spans="1:26" x14ac:dyDescent="0.3">
      <c r="A792" s="3">
        <v>246</v>
      </c>
      <c r="B792" s="3" t="s">
        <v>30</v>
      </c>
      <c r="C792" s="3" t="s">
        <v>820</v>
      </c>
      <c r="D792" s="6" t="s">
        <v>28</v>
      </c>
      <c r="E792" s="6">
        <v>64</v>
      </c>
      <c r="F792" s="7">
        <v>25.643999999999998</v>
      </c>
      <c r="G792" s="7">
        <v>102.44</v>
      </c>
      <c r="H792" s="7">
        <v>3.2622</v>
      </c>
      <c r="I792" s="7">
        <v>8.4274000000000004</v>
      </c>
      <c r="J792" s="7">
        <v>1.3936999999999999</v>
      </c>
      <c r="K792" s="7">
        <v>0.21640000000000001</v>
      </c>
      <c r="L792" s="7">
        <v>3.6253000000000002</v>
      </c>
      <c r="M792" s="7">
        <v>0.87</v>
      </c>
      <c r="N792" s="7">
        <v>0.91649999999999998</v>
      </c>
      <c r="O792" s="7">
        <v>1.1958</v>
      </c>
      <c r="P792" s="7">
        <v>137.32</v>
      </c>
      <c r="Q792" s="7">
        <v>51.374000000000002</v>
      </c>
      <c r="R792" s="7">
        <v>0.79020000000000001</v>
      </c>
      <c r="S792" s="7">
        <v>3.04E-2</v>
      </c>
      <c r="T792" s="7">
        <v>0.41260000000000002</v>
      </c>
      <c r="U792" s="7">
        <v>6.1436999999999999</v>
      </c>
      <c r="V792" s="7">
        <v>70.414000000000001</v>
      </c>
      <c r="W792" s="7">
        <v>0.35610000000000003</v>
      </c>
      <c r="X792" s="7">
        <v>1.9728000000000001</v>
      </c>
      <c r="Y792" s="7">
        <v>2.4799999999999999E-2</v>
      </c>
      <c r="Z792" s="3">
        <f t="shared" si="12"/>
        <v>0.9492635024549918</v>
      </c>
    </row>
    <row r="793" spans="1:26" x14ac:dyDescent="0.3">
      <c r="A793" s="3">
        <v>249</v>
      </c>
      <c r="B793" s="3" t="s">
        <v>30</v>
      </c>
      <c r="C793" s="3" t="s">
        <v>821</v>
      </c>
      <c r="D793" s="6" t="s">
        <v>28</v>
      </c>
      <c r="E793" s="6">
        <v>79</v>
      </c>
      <c r="F793" s="7">
        <v>21.44</v>
      </c>
      <c r="G793" s="7">
        <v>91.841999999999999</v>
      </c>
      <c r="H793" s="7">
        <v>2.6116999999999999</v>
      </c>
      <c r="I793" s="7">
        <v>1.8198000000000001</v>
      </c>
      <c r="J793" s="7">
        <v>1.4777</v>
      </c>
      <c r="K793" s="7">
        <v>8.4599999999999995E-2</v>
      </c>
      <c r="L793" s="7">
        <v>2.5857000000000001</v>
      </c>
      <c r="M793" s="7">
        <v>0.92649999999999999</v>
      </c>
      <c r="N793" s="7">
        <v>0.72670000000000001</v>
      </c>
      <c r="O793" s="7">
        <v>0.99560000000000004</v>
      </c>
      <c r="P793" s="7">
        <v>125.55</v>
      </c>
      <c r="Q793" s="7">
        <v>46.344000000000001</v>
      </c>
      <c r="R793" s="7">
        <v>1.1047</v>
      </c>
      <c r="S793" s="7">
        <v>0.10730000000000001</v>
      </c>
      <c r="T793" s="7">
        <v>0.1943</v>
      </c>
      <c r="U793" s="7">
        <v>3.0539000000000001</v>
      </c>
      <c r="V793" s="7">
        <v>88.13</v>
      </c>
      <c r="W793" s="7">
        <v>0.44030000000000002</v>
      </c>
      <c r="X793" s="7">
        <v>0.623</v>
      </c>
      <c r="Y793" s="7">
        <v>2.6200000000000001E-2</v>
      </c>
      <c r="Z793" s="3">
        <f t="shared" si="12"/>
        <v>1.2749415164441997</v>
      </c>
    </row>
    <row r="794" spans="1:26" x14ac:dyDescent="0.3">
      <c r="A794" s="3">
        <v>250</v>
      </c>
      <c r="B794" s="3" t="s">
        <v>30</v>
      </c>
      <c r="C794" s="3" t="s">
        <v>822</v>
      </c>
      <c r="D794" s="6" t="s">
        <v>28</v>
      </c>
      <c r="E794" s="6">
        <v>63</v>
      </c>
      <c r="F794" s="7">
        <v>21.701000000000001</v>
      </c>
      <c r="G794" s="7">
        <v>102.65</v>
      </c>
      <c r="H794" s="7">
        <v>2.7313999999999998</v>
      </c>
      <c r="I794" s="7">
        <v>2.0341</v>
      </c>
      <c r="J794" s="7">
        <v>0.98329999999999995</v>
      </c>
      <c r="K794" s="7">
        <v>0.1552</v>
      </c>
      <c r="L794" s="7">
        <v>1.8742000000000001</v>
      </c>
      <c r="M794" s="7">
        <v>1.0348999999999999</v>
      </c>
      <c r="N794" s="7">
        <v>0.96589999999999998</v>
      </c>
      <c r="O794" s="7">
        <v>1.1625000000000001</v>
      </c>
      <c r="P794" s="7">
        <v>159.44999999999999</v>
      </c>
      <c r="Q794" s="7">
        <v>44.991</v>
      </c>
      <c r="R794" s="7">
        <v>1.2932999999999999</v>
      </c>
      <c r="S794" s="7">
        <v>5.4000000000000003E-3</v>
      </c>
      <c r="T794" s="7">
        <v>0.52139999999999997</v>
      </c>
      <c r="U794" s="7">
        <v>6.6181000000000001</v>
      </c>
      <c r="V794" s="7">
        <v>102.9</v>
      </c>
      <c r="W794" s="7">
        <v>0.1898</v>
      </c>
      <c r="X794" s="7">
        <v>0.6018</v>
      </c>
      <c r="Y794" s="7">
        <v>2.58E-2</v>
      </c>
      <c r="Z794" s="3">
        <f t="shared" si="12"/>
        <v>1.0714359664561548</v>
      </c>
    </row>
    <row r="795" spans="1:26" x14ac:dyDescent="0.3">
      <c r="A795" s="3">
        <v>255</v>
      </c>
      <c r="B795" s="3" t="s">
        <v>30</v>
      </c>
      <c r="C795" s="3" t="s">
        <v>823</v>
      </c>
      <c r="D795" s="6" t="s">
        <v>28</v>
      </c>
      <c r="E795" s="6">
        <v>64</v>
      </c>
      <c r="F795" s="7">
        <v>21.957999999999998</v>
      </c>
      <c r="G795" s="7">
        <v>86.233999999999995</v>
      </c>
      <c r="H795" s="7">
        <v>2.4868000000000001</v>
      </c>
      <c r="I795" s="7">
        <v>1.2366999999999999</v>
      </c>
      <c r="J795" s="7">
        <v>1.4766999999999999</v>
      </c>
      <c r="K795" s="7">
        <v>8.5699999999999998E-2</v>
      </c>
      <c r="L795" s="7">
        <v>1.1726000000000001</v>
      </c>
      <c r="M795" s="7">
        <v>1.0259</v>
      </c>
      <c r="N795" s="7">
        <v>0.71540000000000004</v>
      </c>
      <c r="O795" s="7">
        <v>0.40860000000000002</v>
      </c>
      <c r="P795" s="7">
        <v>93.822999999999993</v>
      </c>
      <c r="Q795" s="7">
        <v>45.143000000000001</v>
      </c>
      <c r="R795" s="7">
        <v>2.0270999999999999</v>
      </c>
      <c r="S795" s="7">
        <v>3.7199999999999997E-2</v>
      </c>
      <c r="T795" s="7">
        <v>0.17280000000000001</v>
      </c>
      <c r="U795" s="7">
        <v>3.9037999999999999</v>
      </c>
      <c r="V795" s="7">
        <v>69.760000000000005</v>
      </c>
      <c r="W795" s="7">
        <v>7.7899999999999997E-2</v>
      </c>
      <c r="X795" s="7">
        <v>0.63229999999999997</v>
      </c>
      <c r="Y795" s="7">
        <v>1.6299999999999999E-2</v>
      </c>
      <c r="Z795" s="3">
        <f t="shared" si="12"/>
        <v>1.4340229242381883</v>
      </c>
    </row>
    <row r="796" spans="1:26" x14ac:dyDescent="0.3">
      <c r="A796" s="3">
        <v>256</v>
      </c>
      <c r="B796" s="3" t="s">
        <v>30</v>
      </c>
      <c r="C796" s="3" t="s">
        <v>824</v>
      </c>
      <c r="D796" s="6" t="s">
        <v>28</v>
      </c>
      <c r="E796" s="6">
        <v>60</v>
      </c>
      <c r="F796" s="3">
        <v>20.471</v>
      </c>
      <c r="G796" s="3">
        <v>81.331000000000003</v>
      </c>
      <c r="H796" s="3">
        <v>2.5737999999999999</v>
      </c>
      <c r="I796" s="3">
        <v>1.5247999999999999</v>
      </c>
      <c r="J796" s="3">
        <v>1.111</v>
      </c>
      <c r="K796" s="3">
        <v>8.2400000000000001E-2</v>
      </c>
      <c r="L796" s="3">
        <v>0.9173</v>
      </c>
      <c r="M796" s="3">
        <v>0.84630000000000005</v>
      </c>
      <c r="N796" s="3">
        <v>0.88460000000000005</v>
      </c>
      <c r="O796" s="3">
        <v>0.40450000000000003</v>
      </c>
      <c r="P796" s="3">
        <v>96.86</v>
      </c>
      <c r="Q796" s="3">
        <v>55.463000000000001</v>
      </c>
      <c r="R796" s="3">
        <v>0.7571</v>
      </c>
      <c r="S796" s="3">
        <v>7.1999999999999995E-2</v>
      </c>
      <c r="T796" s="3">
        <v>0.33860000000000001</v>
      </c>
      <c r="U796" s="3">
        <v>4.6387</v>
      </c>
      <c r="V796" s="3">
        <v>69.183000000000007</v>
      </c>
      <c r="W796" s="3">
        <v>0.2581</v>
      </c>
      <c r="X796" s="3">
        <v>0.62960000000000005</v>
      </c>
      <c r="Y796" s="3">
        <v>7.5600000000000001E-2</v>
      </c>
      <c r="Z796" s="3">
        <f t="shared" si="12"/>
        <v>0.95670359484512779</v>
      </c>
    </row>
    <row r="797" spans="1:26" x14ac:dyDescent="0.3">
      <c r="A797" s="3">
        <v>257</v>
      </c>
      <c r="B797" s="3" t="s">
        <v>30</v>
      </c>
      <c r="C797" s="3" t="s">
        <v>825</v>
      </c>
      <c r="D797" s="6" t="s">
        <v>28</v>
      </c>
      <c r="E797" s="6">
        <v>71</v>
      </c>
      <c r="F797" s="3">
        <v>20.231000000000002</v>
      </c>
      <c r="G797" s="3">
        <v>85.844999999999999</v>
      </c>
      <c r="H797" s="3">
        <v>2.6930999999999998</v>
      </c>
      <c r="I797" s="3">
        <v>1.4189000000000001</v>
      </c>
      <c r="J797" s="3">
        <v>0.87350000000000005</v>
      </c>
      <c r="K797" s="3">
        <v>0.14530000000000001</v>
      </c>
      <c r="L797" s="3">
        <v>0.90690000000000004</v>
      </c>
      <c r="M797" s="3">
        <v>0.91490000000000005</v>
      </c>
      <c r="N797" s="3">
        <v>0.9</v>
      </c>
      <c r="O797" s="3">
        <v>2.9883999999999999</v>
      </c>
      <c r="P797" s="3">
        <v>132.68</v>
      </c>
      <c r="Q797" s="3">
        <v>30.667999999999999</v>
      </c>
      <c r="R797" s="3">
        <v>2.0049999999999999</v>
      </c>
      <c r="S797" s="3">
        <v>5.8400000000000001E-2</v>
      </c>
      <c r="T797" s="3">
        <v>0.27610000000000001</v>
      </c>
      <c r="U797" s="3">
        <v>4.6538000000000004</v>
      </c>
      <c r="V797" s="3">
        <v>72.234999999999999</v>
      </c>
      <c r="W797" s="3">
        <v>0.91639999999999999</v>
      </c>
      <c r="X797" s="3">
        <v>0.67959999999999998</v>
      </c>
      <c r="Y797" s="3">
        <v>5.8500000000000003E-2</v>
      </c>
      <c r="Z797" s="3">
        <f t="shared" si="12"/>
        <v>1.0165555555555557</v>
      </c>
    </row>
    <row r="798" spans="1:26" x14ac:dyDescent="0.3">
      <c r="A798" s="3">
        <v>261</v>
      </c>
      <c r="B798" s="3" t="s">
        <v>30</v>
      </c>
      <c r="C798" s="3" t="s">
        <v>826</v>
      </c>
      <c r="D798" s="6" t="s">
        <v>28</v>
      </c>
      <c r="E798" s="6">
        <v>72</v>
      </c>
      <c r="F798" s="3">
        <v>19.978000000000002</v>
      </c>
      <c r="G798" s="3">
        <v>88.992000000000004</v>
      </c>
      <c r="H798" s="3">
        <v>3.0472000000000001</v>
      </c>
      <c r="I798" s="3">
        <v>1.3472999999999999</v>
      </c>
      <c r="J798" s="3">
        <v>1.6112</v>
      </c>
      <c r="K798" s="3">
        <v>0.1145</v>
      </c>
      <c r="L798" s="3">
        <v>0.91</v>
      </c>
      <c r="M798" s="3">
        <v>0.89600000000000002</v>
      </c>
      <c r="N798" s="3">
        <v>0.873</v>
      </c>
      <c r="O798" s="3">
        <v>1.288</v>
      </c>
      <c r="P798" s="3">
        <v>122.7</v>
      </c>
      <c r="Q798" s="3">
        <v>42.43</v>
      </c>
      <c r="R798" s="3">
        <v>1.7088000000000001</v>
      </c>
      <c r="S798" s="3">
        <v>3.7699999999999997E-2</v>
      </c>
      <c r="T798" s="3">
        <v>0.2361</v>
      </c>
      <c r="U798" s="3">
        <v>4.0052000000000003</v>
      </c>
      <c r="V798" s="3">
        <v>75.992999999999995</v>
      </c>
      <c r="W798" s="3">
        <v>0.4627</v>
      </c>
      <c r="X798" s="3">
        <v>0.55469999999999997</v>
      </c>
      <c r="Y798" s="3">
        <v>4.8899999999999999E-2</v>
      </c>
      <c r="Z798" s="3">
        <f t="shared" si="12"/>
        <v>1.0263459335624285</v>
      </c>
    </row>
    <row r="799" spans="1:26" x14ac:dyDescent="0.3">
      <c r="A799" s="3">
        <v>262</v>
      </c>
      <c r="B799" s="3" t="s">
        <v>30</v>
      </c>
      <c r="C799" s="3" t="s">
        <v>827</v>
      </c>
      <c r="D799" s="6" t="s">
        <v>28</v>
      </c>
      <c r="E799" s="6">
        <v>65</v>
      </c>
      <c r="F799" s="3">
        <v>21.248000000000001</v>
      </c>
      <c r="G799" s="3">
        <v>90.869</v>
      </c>
      <c r="H799" s="3">
        <v>3.6960000000000002</v>
      </c>
      <c r="I799" s="3">
        <v>2.2138</v>
      </c>
      <c r="J799" s="3">
        <v>1.2495000000000001</v>
      </c>
      <c r="K799" s="3">
        <v>0.17249999999999999</v>
      </c>
      <c r="L799" s="3">
        <v>1.4362999999999999</v>
      </c>
      <c r="M799" s="3">
        <v>1.0508999999999999</v>
      </c>
      <c r="N799" s="3">
        <v>0.87970000000000004</v>
      </c>
      <c r="O799" s="3">
        <v>3.4586000000000001</v>
      </c>
      <c r="P799" s="3">
        <v>151.54</v>
      </c>
      <c r="Q799" s="3">
        <v>37.841000000000001</v>
      </c>
      <c r="R799" s="3">
        <v>1.6061000000000001</v>
      </c>
      <c r="S799" s="3">
        <v>5.7500000000000002E-2</v>
      </c>
      <c r="T799" s="3">
        <v>0.31609999999999999</v>
      </c>
      <c r="U799" s="3">
        <v>4.6285999999999996</v>
      </c>
      <c r="V799" s="3">
        <v>95.444999999999993</v>
      </c>
      <c r="W799" s="3">
        <v>0.625</v>
      </c>
      <c r="X799" s="3">
        <v>0.64910000000000001</v>
      </c>
      <c r="Y799" s="3">
        <v>6.1800000000000001E-2</v>
      </c>
      <c r="Z799" s="3">
        <f t="shared" si="12"/>
        <v>1.1946117994770944</v>
      </c>
    </row>
    <row r="800" spans="1:26" x14ac:dyDescent="0.3">
      <c r="A800" s="3">
        <v>264</v>
      </c>
      <c r="B800" s="3" t="s">
        <v>30</v>
      </c>
      <c r="C800" s="3" t="s">
        <v>828</v>
      </c>
      <c r="D800" s="6" t="s">
        <v>28</v>
      </c>
      <c r="E800" s="6">
        <v>76</v>
      </c>
      <c r="F800" s="3">
        <v>20.850999999999999</v>
      </c>
      <c r="G800" s="3">
        <v>94.796999999999997</v>
      </c>
      <c r="H800" s="3">
        <v>3.0543</v>
      </c>
      <c r="I800" s="3">
        <v>1.5338000000000001</v>
      </c>
      <c r="J800" s="3">
        <v>1.2563</v>
      </c>
      <c r="K800" s="3">
        <v>0.13819999999999999</v>
      </c>
      <c r="L800" s="3">
        <v>0.96319999999999995</v>
      </c>
      <c r="M800" s="3">
        <v>0.76380000000000003</v>
      </c>
      <c r="N800" s="3">
        <v>0.72940000000000005</v>
      </c>
      <c r="O800" s="3">
        <v>4.1958000000000002</v>
      </c>
      <c r="P800" s="3">
        <v>145.88</v>
      </c>
      <c r="Q800" s="3">
        <v>43.174999999999997</v>
      </c>
      <c r="R800" s="3">
        <v>0.79920000000000002</v>
      </c>
      <c r="S800" s="3">
        <v>2.53E-2</v>
      </c>
      <c r="T800" s="3">
        <v>0.26850000000000002</v>
      </c>
      <c r="U800" s="3">
        <v>5.0316000000000001</v>
      </c>
      <c r="V800" s="3">
        <v>77.63</v>
      </c>
      <c r="W800" s="3">
        <v>0.69969999999999999</v>
      </c>
      <c r="X800" s="3">
        <v>0.78680000000000005</v>
      </c>
      <c r="Y800" s="3">
        <v>4.6800000000000001E-2</v>
      </c>
      <c r="Z800" s="3">
        <f t="shared" si="12"/>
        <v>1.0471620510008226</v>
      </c>
    </row>
    <row r="801" spans="1:26" x14ac:dyDescent="0.3">
      <c r="A801" s="3">
        <v>269</v>
      </c>
      <c r="B801" s="3" t="s">
        <v>30</v>
      </c>
      <c r="C801" s="3" t="s">
        <v>829</v>
      </c>
      <c r="D801" s="6" t="s">
        <v>28</v>
      </c>
      <c r="E801" s="6">
        <v>69</v>
      </c>
      <c r="F801" s="3">
        <v>23.128</v>
      </c>
      <c r="G801" s="3">
        <v>95.754999999999995</v>
      </c>
      <c r="H801" s="3">
        <v>3.4609000000000001</v>
      </c>
      <c r="I801" s="3">
        <v>1.6375</v>
      </c>
      <c r="J801" s="3">
        <v>1.2581</v>
      </c>
      <c r="K801" s="3">
        <v>0.11840000000000001</v>
      </c>
      <c r="L801" s="3">
        <v>1.3669</v>
      </c>
      <c r="M801" s="3">
        <v>0.99729999999999996</v>
      </c>
      <c r="N801" s="3">
        <v>0.99070000000000003</v>
      </c>
      <c r="O801" s="3">
        <v>0.8327</v>
      </c>
      <c r="P801" s="3">
        <v>129.61000000000001</v>
      </c>
      <c r="Q801" s="3">
        <v>67.917000000000002</v>
      </c>
      <c r="R801" s="3">
        <v>1.2423999999999999</v>
      </c>
      <c r="S801" s="3">
        <v>5.8900000000000001E-2</v>
      </c>
      <c r="T801" s="3">
        <v>0.29780000000000001</v>
      </c>
      <c r="U801" s="3">
        <v>5.0591999999999997</v>
      </c>
      <c r="V801" s="3">
        <v>98.52</v>
      </c>
      <c r="W801" s="3">
        <v>0.48520000000000002</v>
      </c>
      <c r="X801" s="3">
        <v>0.5837</v>
      </c>
      <c r="Y801" s="3">
        <v>0.1091</v>
      </c>
      <c r="Z801" s="3">
        <f t="shared" si="12"/>
        <v>1.0066619561925911</v>
      </c>
    </row>
    <row r="802" spans="1:26" x14ac:dyDescent="0.3">
      <c r="A802" s="3">
        <v>270</v>
      </c>
      <c r="B802" s="3" t="s">
        <v>30</v>
      </c>
      <c r="C802" s="3" t="s">
        <v>830</v>
      </c>
      <c r="D802" s="6" t="s">
        <v>28</v>
      </c>
      <c r="E802" s="6">
        <v>66</v>
      </c>
      <c r="F802" s="3">
        <v>28.742000000000001</v>
      </c>
      <c r="G802" s="3">
        <v>111.48</v>
      </c>
      <c r="H802" s="3">
        <v>3.6212</v>
      </c>
      <c r="I802" s="3">
        <v>1.1552</v>
      </c>
      <c r="J802" s="3">
        <v>1.5961000000000001</v>
      </c>
      <c r="K802" s="3">
        <v>0.1668</v>
      </c>
      <c r="L802" s="3">
        <v>0.873</v>
      </c>
      <c r="M802" s="3">
        <v>1.2979000000000001</v>
      </c>
      <c r="N802" s="3">
        <v>1.0091000000000001</v>
      </c>
      <c r="O802" s="3">
        <v>0.82189999999999996</v>
      </c>
      <c r="P802" s="3">
        <v>151.43</v>
      </c>
      <c r="Q802" s="3">
        <v>102.11</v>
      </c>
      <c r="R802" s="3">
        <v>2.1402000000000001</v>
      </c>
      <c r="S802" s="3">
        <v>1.3299999999999999E-2</v>
      </c>
      <c r="T802" s="3">
        <v>0.1729</v>
      </c>
      <c r="U802" s="3">
        <v>6.2979000000000003</v>
      </c>
      <c r="V802" s="3">
        <v>110.66</v>
      </c>
      <c r="W802" s="3">
        <v>0.15690000000000001</v>
      </c>
      <c r="X802" s="3">
        <v>0.44479999999999997</v>
      </c>
      <c r="Y802" s="3">
        <v>3.95E-2</v>
      </c>
      <c r="Z802" s="3">
        <f t="shared" si="12"/>
        <v>1.2861956198592805</v>
      </c>
    </row>
    <row r="803" spans="1:26" x14ac:dyDescent="0.3">
      <c r="A803" s="3">
        <v>271</v>
      </c>
      <c r="B803" s="3" t="s">
        <v>30</v>
      </c>
      <c r="C803" s="3" t="s">
        <v>831</v>
      </c>
      <c r="D803" s="6" t="s">
        <v>28</v>
      </c>
      <c r="E803" s="6">
        <v>60</v>
      </c>
      <c r="F803" s="3">
        <v>24.663</v>
      </c>
      <c r="G803" s="3">
        <v>109.38</v>
      </c>
      <c r="H803" s="3">
        <v>3.8313000000000001</v>
      </c>
      <c r="I803" s="3">
        <v>1.107</v>
      </c>
      <c r="J803" s="3">
        <v>1.1906000000000001</v>
      </c>
      <c r="K803" s="3">
        <v>0.21199999999999999</v>
      </c>
      <c r="L803" s="3">
        <v>1.3096000000000001</v>
      </c>
      <c r="M803" s="3">
        <v>1.2341</v>
      </c>
      <c r="N803" s="3">
        <v>1.0591999999999999</v>
      </c>
      <c r="O803" s="3">
        <v>1.1584000000000001</v>
      </c>
      <c r="P803" s="3">
        <v>136.61000000000001</v>
      </c>
      <c r="Q803" s="3">
        <v>54.734999999999999</v>
      </c>
      <c r="R803" s="3">
        <v>1.6024</v>
      </c>
      <c r="S803" s="3">
        <v>6.5500000000000003E-2</v>
      </c>
      <c r="T803" s="3">
        <v>0.3538</v>
      </c>
      <c r="U803" s="3">
        <v>4.6246999999999998</v>
      </c>
      <c r="V803" s="3">
        <v>117.1</v>
      </c>
      <c r="W803" s="3">
        <v>0.34910000000000002</v>
      </c>
      <c r="X803" s="3">
        <v>0.4844</v>
      </c>
      <c r="Y803" s="3">
        <v>4.9200000000000001E-2</v>
      </c>
      <c r="Z803" s="3">
        <f t="shared" si="12"/>
        <v>1.1651246223564955</v>
      </c>
    </row>
    <row r="804" spans="1:26" x14ac:dyDescent="0.3">
      <c r="A804" s="3">
        <v>273</v>
      </c>
      <c r="B804" s="3" t="s">
        <v>30</v>
      </c>
      <c r="C804" s="3" t="s">
        <v>832</v>
      </c>
      <c r="D804" s="6" t="s">
        <v>28</v>
      </c>
      <c r="E804" s="6">
        <v>61</v>
      </c>
      <c r="F804" s="3">
        <v>20.923999999999999</v>
      </c>
      <c r="G804" s="3">
        <v>83.563000000000002</v>
      </c>
      <c r="H804" s="3">
        <v>2.6694</v>
      </c>
      <c r="I804" s="3">
        <v>1.2794000000000001</v>
      </c>
      <c r="J804" s="3">
        <v>1.3365</v>
      </c>
      <c r="K804" s="3">
        <v>8.3000000000000004E-2</v>
      </c>
      <c r="L804" s="3">
        <v>0.91369999999999996</v>
      </c>
      <c r="M804" s="3">
        <v>0.89780000000000004</v>
      </c>
      <c r="N804" s="3">
        <v>0.9294</v>
      </c>
      <c r="O804" s="3">
        <v>0.72640000000000005</v>
      </c>
      <c r="P804" s="3">
        <v>119.29</v>
      </c>
      <c r="Q804" s="3">
        <v>41.475000000000001</v>
      </c>
      <c r="R804" s="3">
        <v>1.3111999999999999</v>
      </c>
      <c r="S804" s="3">
        <v>8.5199999999999998E-2</v>
      </c>
      <c r="T804" s="3">
        <v>0.12720000000000001</v>
      </c>
      <c r="U804" s="3">
        <v>5.0172999999999996</v>
      </c>
      <c r="V804" s="3">
        <v>50.326000000000001</v>
      </c>
      <c r="W804" s="3">
        <v>0.34610000000000002</v>
      </c>
      <c r="X804" s="3">
        <v>0.4819</v>
      </c>
      <c r="Y804" s="3">
        <v>5.1999999999999998E-2</v>
      </c>
      <c r="Z804" s="3">
        <f t="shared" si="12"/>
        <v>0.96599956961480526</v>
      </c>
    </row>
    <row r="805" spans="1:26" x14ac:dyDescent="0.3">
      <c r="A805" s="3">
        <v>275</v>
      </c>
      <c r="B805" s="3" t="s">
        <v>30</v>
      </c>
      <c r="C805" s="3" t="s">
        <v>833</v>
      </c>
      <c r="D805" s="6" t="s">
        <v>28</v>
      </c>
      <c r="E805" s="6">
        <v>69</v>
      </c>
      <c r="F805" s="3">
        <v>23.843</v>
      </c>
      <c r="G805" s="3">
        <v>89.400999999999996</v>
      </c>
      <c r="H805" s="3">
        <v>3.2294999999999998</v>
      </c>
      <c r="I805" s="3">
        <v>1.2385999999999999</v>
      </c>
      <c r="J805" s="3">
        <v>0.99760000000000004</v>
      </c>
      <c r="K805" s="3">
        <v>0.1268</v>
      </c>
      <c r="L805" s="3">
        <v>1.2246999999999999</v>
      </c>
      <c r="M805" s="3">
        <v>0.95340000000000003</v>
      </c>
      <c r="N805" s="3">
        <v>0.86409999999999998</v>
      </c>
      <c r="O805" s="3">
        <v>0.65149999999999997</v>
      </c>
      <c r="P805" s="3">
        <v>127.72</v>
      </c>
      <c r="Q805" s="3">
        <v>65.048000000000002</v>
      </c>
      <c r="R805" s="3">
        <v>1.2359</v>
      </c>
      <c r="S805" s="3">
        <v>3.2800000000000003E-2</v>
      </c>
      <c r="T805" s="3">
        <v>0.24279999999999999</v>
      </c>
      <c r="U805" s="3">
        <v>4.7545999999999999</v>
      </c>
      <c r="V805" s="3">
        <v>94.75</v>
      </c>
      <c r="W805" s="3">
        <v>0.35670000000000002</v>
      </c>
      <c r="X805" s="3">
        <v>0.40670000000000001</v>
      </c>
      <c r="Y805" s="3">
        <v>5.45E-2</v>
      </c>
      <c r="Z805" s="3">
        <f t="shared" si="12"/>
        <v>1.1033445203101493</v>
      </c>
    </row>
    <row r="806" spans="1:26" x14ac:dyDescent="0.3">
      <c r="A806" s="3">
        <v>282</v>
      </c>
      <c r="B806" s="3" t="s">
        <v>30</v>
      </c>
      <c r="C806" s="3" t="s">
        <v>834</v>
      </c>
      <c r="D806" s="6" t="s">
        <v>28</v>
      </c>
      <c r="E806" s="6">
        <v>66</v>
      </c>
      <c r="F806" s="3">
        <v>19.71</v>
      </c>
      <c r="G806" s="3">
        <v>94.084000000000003</v>
      </c>
      <c r="H806" s="3">
        <v>3.1286</v>
      </c>
      <c r="I806" s="3">
        <v>1.2968999999999999</v>
      </c>
      <c r="J806" s="3">
        <v>0.83850000000000002</v>
      </c>
      <c r="K806" s="3">
        <v>9.8799999999999999E-2</v>
      </c>
      <c r="L806" s="3">
        <v>0.94750000000000001</v>
      </c>
      <c r="M806" s="3">
        <v>0.93300000000000005</v>
      </c>
      <c r="N806" s="3">
        <v>0.82599999999999996</v>
      </c>
      <c r="O806" s="3">
        <v>0.88270000000000004</v>
      </c>
      <c r="P806" s="3">
        <v>119.18</v>
      </c>
      <c r="Q806" s="3">
        <v>52.523000000000003</v>
      </c>
      <c r="R806" s="3">
        <v>1.0532999999999999</v>
      </c>
      <c r="S806" s="3">
        <v>6.5699999999999995E-2</v>
      </c>
      <c r="T806" s="3">
        <v>0.15840000000000001</v>
      </c>
      <c r="U806" s="3">
        <v>3.8715999999999999</v>
      </c>
      <c r="V806" s="3">
        <v>92.69</v>
      </c>
      <c r="W806" s="3">
        <v>0.26500000000000001</v>
      </c>
      <c r="X806" s="3">
        <v>0.4486</v>
      </c>
      <c r="Y806" s="3">
        <v>3.5099999999999999E-2</v>
      </c>
      <c r="Z806" s="3">
        <f t="shared" si="12"/>
        <v>1.12953995157385</v>
      </c>
    </row>
    <row r="807" spans="1:26" x14ac:dyDescent="0.3">
      <c r="A807" s="3">
        <v>284</v>
      </c>
      <c r="B807" s="3" t="s">
        <v>30</v>
      </c>
      <c r="C807" s="3" t="s">
        <v>835</v>
      </c>
      <c r="D807" s="6" t="s">
        <v>28</v>
      </c>
      <c r="E807" s="6">
        <v>67</v>
      </c>
      <c r="F807" s="3">
        <v>22.279</v>
      </c>
      <c r="G807" s="3">
        <v>89.296999999999997</v>
      </c>
      <c r="H807" s="3">
        <v>4.2046999999999999</v>
      </c>
      <c r="I807" s="3">
        <v>2.5206</v>
      </c>
      <c r="J807" s="3">
        <v>2.6503000000000001</v>
      </c>
      <c r="K807" s="3">
        <v>0.1741</v>
      </c>
      <c r="L807" s="3">
        <v>1.9377</v>
      </c>
      <c r="M807" s="3">
        <v>0.92769999999999997</v>
      </c>
      <c r="N807" s="3">
        <v>0.98740000000000006</v>
      </c>
      <c r="O807" s="3">
        <v>1.4040999999999999</v>
      </c>
      <c r="P807" s="3">
        <v>98.323999999999998</v>
      </c>
      <c r="Q807" s="3">
        <v>47.106000000000002</v>
      </c>
      <c r="R807" s="3">
        <v>1.1937</v>
      </c>
      <c r="S807" s="3">
        <v>5.74E-2</v>
      </c>
      <c r="T807" s="3">
        <v>0.53559999999999997</v>
      </c>
      <c r="U807" s="3">
        <v>4.6867999999999999</v>
      </c>
      <c r="V807" s="3">
        <v>80.864999999999995</v>
      </c>
      <c r="W807" s="3">
        <v>0.38729999999999998</v>
      </c>
      <c r="X807" s="3">
        <v>1.1789000000000001</v>
      </c>
      <c r="Y807" s="3">
        <v>0.122</v>
      </c>
      <c r="Z807" s="3">
        <f t="shared" si="12"/>
        <v>0.93953818108162845</v>
      </c>
    </row>
    <row r="808" spans="1:26" x14ac:dyDescent="0.3">
      <c r="A808" s="3">
        <v>285</v>
      </c>
      <c r="B808" s="3" t="s">
        <v>30</v>
      </c>
      <c r="C808" s="3" t="s">
        <v>836</v>
      </c>
      <c r="D808" s="6" t="s">
        <v>28</v>
      </c>
      <c r="E808" s="6">
        <v>63</v>
      </c>
      <c r="F808" s="3">
        <v>19.945</v>
      </c>
      <c r="G808" s="3">
        <v>94.878</v>
      </c>
      <c r="H808" s="3">
        <v>3.9401000000000002</v>
      </c>
      <c r="I808" s="3">
        <v>1.2551000000000001</v>
      </c>
      <c r="J808" s="3">
        <v>1.2477</v>
      </c>
      <c r="K808" s="3">
        <v>0.1066</v>
      </c>
      <c r="L808" s="3">
        <v>0.90690000000000004</v>
      </c>
      <c r="M808" s="3">
        <v>0.92679999999999996</v>
      </c>
      <c r="N808" s="3">
        <v>0.92900000000000005</v>
      </c>
      <c r="O808" s="3">
        <v>0.61129999999999995</v>
      </c>
      <c r="P808" s="3">
        <v>115</v>
      </c>
      <c r="Q808" s="3">
        <v>68.087000000000003</v>
      </c>
      <c r="R808" s="3">
        <v>0.95540000000000003</v>
      </c>
      <c r="S808" s="3">
        <v>6.1800000000000001E-2</v>
      </c>
      <c r="T808" s="3">
        <v>0.13819999999999999</v>
      </c>
      <c r="U808" s="3">
        <v>5.4748000000000001</v>
      </c>
      <c r="V808" s="3">
        <v>79.957999999999998</v>
      </c>
      <c r="W808" s="3">
        <v>0.23380000000000001</v>
      </c>
      <c r="X808" s="3">
        <v>0.59189999999999998</v>
      </c>
      <c r="Y808" s="3">
        <v>3.5400000000000001E-2</v>
      </c>
      <c r="Z808" s="3">
        <f t="shared" si="12"/>
        <v>0.99763186221743805</v>
      </c>
    </row>
    <row r="809" spans="1:26" x14ac:dyDescent="0.3">
      <c r="A809" s="3">
        <v>286</v>
      </c>
      <c r="B809" s="3" t="s">
        <v>30</v>
      </c>
      <c r="C809" s="3" t="s">
        <v>837</v>
      </c>
      <c r="D809" s="6" t="s">
        <v>28</v>
      </c>
      <c r="E809" s="6">
        <v>84</v>
      </c>
      <c r="F809" s="3">
        <v>22.702000000000002</v>
      </c>
      <c r="G809" s="3">
        <v>91.21</v>
      </c>
      <c r="H809" s="3">
        <v>3.1031</v>
      </c>
      <c r="I809" s="3">
        <v>1.2551000000000001</v>
      </c>
      <c r="J809" s="3">
        <v>1.1205000000000001</v>
      </c>
      <c r="K809" s="3">
        <v>0.1943</v>
      </c>
      <c r="L809" s="3">
        <v>1.0456000000000001</v>
      </c>
      <c r="M809" s="3">
        <v>0.95220000000000005</v>
      </c>
      <c r="N809" s="3">
        <v>0.80269999999999997</v>
      </c>
      <c r="O809" s="3">
        <v>4.0189000000000004</v>
      </c>
      <c r="P809" s="3">
        <v>125.8</v>
      </c>
      <c r="Q809" s="3">
        <v>54.921999999999997</v>
      </c>
      <c r="R809" s="3">
        <v>1.5682</v>
      </c>
      <c r="S809" s="3">
        <v>1.84E-2</v>
      </c>
      <c r="T809" s="3">
        <v>0.1308</v>
      </c>
      <c r="U809" s="3">
        <v>1.8520000000000001</v>
      </c>
      <c r="V809" s="3">
        <v>87.289000000000001</v>
      </c>
      <c r="W809" s="3">
        <v>0.28110000000000002</v>
      </c>
      <c r="X809" s="3">
        <v>0.52239999999999998</v>
      </c>
      <c r="Y809" s="3">
        <v>7.9399999999999998E-2</v>
      </c>
      <c r="Z809" s="3">
        <f t="shared" si="12"/>
        <v>1.186246418338109</v>
      </c>
    </row>
    <row r="810" spans="1:26" x14ac:dyDescent="0.3">
      <c r="A810" s="3">
        <v>287</v>
      </c>
      <c r="B810" s="3" t="s">
        <v>30</v>
      </c>
      <c r="C810" s="3" t="s">
        <v>838</v>
      </c>
      <c r="D810" s="6" t="s">
        <v>28</v>
      </c>
      <c r="E810" s="6">
        <v>81</v>
      </c>
      <c r="F810" s="3">
        <v>17.905000000000001</v>
      </c>
      <c r="G810" s="3">
        <v>89.709000000000003</v>
      </c>
      <c r="H810" s="3">
        <v>2.8700999999999999</v>
      </c>
      <c r="I810" s="3">
        <v>1.2870999999999999</v>
      </c>
      <c r="J810" s="3">
        <v>1.6819</v>
      </c>
      <c r="K810" s="3">
        <v>0.19089999999999999</v>
      </c>
      <c r="L810" s="3">
        <v>0.9506</v>
      </c>
      <c r="M810" s="3">
        <v>0.91190000000000004</v>
      </c>
      <c r="N810" s="3">
        <v>1.1584000000000001</v>
      </c>
      <c r="O810" s="3">
        <v>3.2130999999999998</v>
      </c>
      <c r="P810" s="3">
        <v>115.55</v>
      </c>
      <c r="Q810" s="3">
        <v>35.74</v>
      </c>
      <c r="R810" s="3">
        <v>1.3829</v>
      </c>
      <c r="S810" s="3">
        <v>1.8499999999999999E-2</v>
      </c>
      <c r="T810" s="3">
        <v>0.1661</v>
      </c>
      <c r="U810" s="3">
        <v>3.4798</v>
      </c>
      <c r="V810" s="3">
        <v>82.33</v>
      </c>
      <c r="W810" s="3">
        <v>0.21579999999999999</v>
      </c>
      <c r="X810" s="3">
        <v>0.6532</v>
      </c>
      <c r="Y810" s="3">
        <v>4.7800000000000002E-2</v>
      </c>
      <c r="Z810" s="3">
        <f t="shared" si="12"/>
        <v>0.78720649171270718</v>
      </c>
    </row>
    <row r="811" spans="1:26" x14ac:dyDescent="0.3">
      <c r="A811" s="3">
        <v>289</v>
      </c>
      <c r="B811" s="3" t="s">
        <v>30</v>
      </c>
      <c r="C811" s="3" t="s">
        <v>839</v>
      </c>
      <c r="D811" s="6" t="s">
        <v>28</v>
      </c>
      <c r="E811" s="6">
        <v>57</v>
      </c>
      <c r="F811" s="3">
        <v>17.416</v>
      </c>
      <c r="G811" s="3">
        <v>95.97</v>
      </c>
      <c r="H811" s="3">
        <v>3.3767999999999998</v>
      </c>
      <c r="I811" s="3">
        <v>1.7477</v>
      </c>
      <c r="J811" s="3">
        <v>1.0723</v>
      </c>
      <c r="K811" s="3">
        <v>0.1026</v>
      </c>
      <c r="L811" s="3">
        <v>0.91200000000000003</v>
      </c>
      <c r="M811" s="3">
        <v>1.1156999999999999</v>
      </c>
      <c r="N811" s="3">
        <v>0.71799999999999997</v>
      </c>
      <c r="O811" s="3">
        <v>0.49669999999999997</v>
      </c>
      <c r="P811" s="3">
        <v>101.82</v>
      </c>
      <c r="Q811" s="3">
        <v>51.573</v>
      </c>
      <c r="R811" s="3">
        <v>1.4871000000000001</v>
      </c>
      <c r="S811" s="3">
        <v>3.0599999999999999E-2</v>
      </c>
      <c r="T811" s="3">
        <v>0.11990000000000001</v>
      </c>
      <c r="U811" s="3">
        <v>3.8616000000000001</v>
      </c>
      <c r="V811" s="3">
        <v>81.674000000000007</v>
      </c>
      <c r="W811" s="3">
        <v>0.12559999999999999</v>
      </c>
      <c r="X811" s="3">
        <v>0.377</v>
      </c>
      <c r="Y811" s="3">
        <v>4.4699999999999997E-2</v>
      </c>
      <c r="Z811" s="3">
        <f t="shared" si="12"/>
        <v>1.553899721448468</v>
      </c>
    </row>
    <row r="812" spans="1:26" x14ac:dyDescent="0.3">
      <c r="A812" s="3">
        <v>290</v>
      </c>
      <c r="B812" s="3" t="s">
        <v>30</v>
      </c>
      <c r="C812" s="3" t="s">
        <v>840</v>
      </c>
      <c r="D812" s="6" t="s">
        <v>28</v>
      </c>
      <c r="E812" s="6">
        <v>70</v>
      </c>
      <c r="F812" s="3">
        <v>20.006</v>
      </c>
      <c r="G812" s="3">
        <v>92.588999999999999</v>
      </c>
      <c r="H812" s="3">
        <v>3.0659999999999998</v>
      </c>
      <c r="I812" s="3">
        <v>1.357</v>
      </c>
      <c r="J812" s="3">
        <v>1.8443000000000001</v>
      </c>
      <c r="K812" s="3">
        <v>0.10680000000000001</v>
      </c>
      <c r="L812" s="3">
        <v>0.9919</v>
      </c>
      <c r="M812" s="3">
        <v>0.99209999999999998</v>
      </c>
      <c r="N812" s="3">
        <v>0.8669</v>
      </c>
      <c r="O812" s="3">
        <v>0.68989999999999996</v>
      </c>
      <c r="P812" s="3">
        <v>102.72</v>
      </c>
      <c r="Q812" s="3">
        <v>46.155000000000001</v>
      </c>
      <c r="R812" s="3">
        <v>0.77510000000000001</v>
      </c>
      <c r="S812" s="3">
        <v>8.1199999999999994E-2</v>
      </c>
      <c r="T812" s="3">
        <v>0.1104</v>
      </c>
      <c r="U812" s="3">
        <v>4.6124999999999998</v>
      </c>
      <c r="V812" s="3">
        <v>59.146999999999998</v>
      </c>
      <c r="W812" s="3">
        <v>0.22220000000000001</v>
      </c>
      <c r="X812" s="3">
        <v>0.60109999999999997</v>
      </c>
      <c r="Y812" s="3">
        <v>4.1099999999999998E-2</v>
      </c>
      <c r="Z812" s="3">
        <f t="shared" si="12"/>
        <v>1.1444226554389203</v>
      </c>
    </row>
    <row r="813" spans="1:26" x14ac:dyDescent="0.3">
      <c r="A813" s="3">
        <v>291</v>
      </c>
      <c r="B813" s="3" t="s">
        <v>30</v>
      </c>
      <c r="C813" s="3" t="s">
        <v>841</v>
      </c>
      <c r="D813" s="6" t="s">
        <v>28</v>
      </c>
      <c r="E813" s="6">
        <v>59</v>
      </c>
      <c r="F813" s="3">
        <v>20.966000000000001</v>
      </c>
      <c r="G813" s="3">
        <v>95.555999999999997</v>
      </c>
      <c r="H813" s="3">
        <v>3.2608999999999999</v>
      </c>
      <c r="I813" s="3">
        <v>1.0975999999999999</v>
      </c>
      <c r="J813" s="3">
        <v>1.3219000000000001</v>
      </c>
      <c r="K813" s="3">
        <v>0.15459999999999999</v>
      </c>
      <c r="L813" s="3">
        <v>1.3555999999999999</v>
      </c>
      <c r="M813" s="3">
        <v>0.998</v>
      </c>
      <c r="N813" s="3">
        <v>0.80259999999999998</v>
      </c>
      <c r="O813" s="3">
        <v>1.2761</v>
      </c>
      <c r="P813" s="3">
        <v>100.33</v>
      </c>
      <c r="Q813" s="3">
        <v>55.436</v>
      </c>
      <c r="R813" s="3">
        <v>0.9375</v>
      </c>
      <c r="S813" s="3">
        <v>1.23E-2</v>
      </c>
      <c r="T813" s="3">
        <v>0.20219999999999999</v>
      </c>
      <c r="U813" s="3">
        <v>2.3801999999999999</v>
      </c>
      <c r="V813" s="3">
        <v>111.9</v>
      </c>
      <c r="W813" s="3">
        <v>0.1898</v>
      </c>
      <c r="X813" s="3">
        <v>0.57579999999999998</v>
      </c>
      <c r="Y813" s="3">
        <v>5.6300000000000003E-2</v>
      </c>
      <c r="Z813" s="3">
        <f t="shared" ref="Z813:Z875" si="13">M813/N813</f>
        <v>1.2434587590331423</v>
      </c>
    </row>
    <row r="814" spans="1:26" x14ac:dyDescent="0.3">
      <c r="A814" s="3">
        <v>292</v>
      </c>
      <c r="B814" s="3" t="s">
        <v>30</v>
      </c>
      <c r="C814" s="3" t="s">
        <v>842</v>
      </c>
      <c r="D814" s="6" t="s">
        <v>28</v>
      </c>
      <c r="E814" s="6">
        <v>69</v>
      </c>
      <c r="F814" s="3">
        <v>23.309000000000001</v>
      </c>
      <c r="G814" s="3">
        <v>89.58</v>
      </c>
      <c r="H814" s="3">
        <v>3.3279999999999998</v>
      </c>
      <c r="I814" s="3">
        <v>1.5455000000000001</v>
      </c>
      <c r="J814" s="3">
        <v>1.2199</v>
      </c>
      <c r="K814" s="3">
        <v>7.9799999999999996E-2</v>
      </c>
      <c r="L814" s="3">
        <v>1.0379</v>
      </c>
      <c r="M814" s="3">
        <v>1.0121</v>
      </c>
      <c r="N814" s="3">
        <v>0.85589999999999999</v>
      </c>
      <c r="O814" s="3">
        <v>0.78700000000000003</v>
      </c>
      <c r="P814" s="3">
        <v>142.69999999999999</v>
      </c>
      <c r="Q814" s="3">
        <v>37.052999999999997</v>
      </c>
      <c r="R814" s="3">
        <v>1.0238</v>
      </c>
      <c r="S814" s="3">
        <v>6.2799999999999995E-2</v>
      </c>
      <c r="T814" s="3">
        <v>0.1512</v>
      </c>
      <c r="U814" s="3">
        <v>2.0977000000000001</v>
      </c>
      <c r="V814" s="3">
        <v>95.203999999999994</v>
      </c>
      <c r="W814" s="3">
        <v>0.39029999999999998</v>
      </c>
      <c r="X814" s="3">
        <v>0.42109999999999997</v>
      </c>
      <c r="Y814" s="3">
        <v>4.2500000000000003E-2</v>
      </c>
      <c r="Z814" s="3">
        <f t="shared" si="13"/>
        <v>1.1824979553686179</v>
      </c>
    </row>
    <row r="815" spans="1:26" x14ac:dyDescent="0.3">
      <c r="A815" s="3">
        <v>293</v>
      </c>
      <c r="B815" s="3" t="s">
        <v>30</v>
      </c>
      <c r="C815" s="3" t="s">
        <v>843</v>
      </c>
      <c r="D815" s="6" t="s">
        <v>28</v>
      </c>
      <c r="E815" s="6">
        <v>73</v>
      </c>
      <c r="F815" s="3">
        <v>20.25</v>
      </c>
      <c r="G815" s="3">
        <v>89.984999999999999</v>
      </c>
      <c r="H815" s="3">
        <v>4.1547000000000001</v>
      </c>
      <c r="I815" s="3">
        <v>1.153</v>
      </c>
      <c r="J815" s="3">
        <v>1.2306999999999999</v>
      </c>
      <c r="K815" s="3">
        <v>6.8099999999999994E-2</v>
      </c>
      <c r="L815" s="3">
        <v>1.1607000000000001</v>
      </c>
      <c r="M815" s="3">
        <v>1.0564</v>
      </c>
      <c r="N815" s="3">
        <v>0.73040000000000005</v>
      </c>
      <c r="O815" s="3">
        <v>1.0487</v>
      </c>
      <c r="P815" s="3">
        <v>96.879000000000005</v>
      </c>
      <c r="Q815" s="3">
        <v>50.936</v>
      </c>
      <c r="R815" s="3">
        <v>1.2750999999999999</v>
      </c>
      <c r="S815" s="3">
        <v>1.84E-2</v>
      </c>
      <c r="T815" s="3">
        <v>0.19600000000000001</v>
      </c>
      <c r="U815" s="3">
        <v>2.9388000000000001</v>
      </c>
      <c r="V815" s="3">
        <v>102.95</v>
      </c>
      <c r="W815" s="3">
        <v>0.2079</v>
      </c>
      <c r="X815" s="3">
        <v>0.65300000000000002</v>
      </c>
      <c r="Y815" s="3">
        <v>4.5699999999999998E-2</v>
      </c>
      <c r="Z815" s="3">
        <f t="shared" si="13"/>
        <v>1.4463307776560788</v>
      </c>
    </row>
    <row r="816" spans="1:26" x14ac:dyDescent="0.3">
      <c r="A816" s="3">
        <v>294</v>
      </c>
      <c r="B816" s="3" t="s">
        <v>30</v>
      </c>
      <c r="C816" s="3" t="s">
        <v>844</v>
      </c>
      <c r="D816" s="6" t="s">
        <v>28</v>
      </c>
      <c r="E816" s="6">
        <v>57</v>
      </c>
      <c r="F816" s="3">
        <v>22.05</v>
      </c>
      <c r="G816" s="3">
        <v>96.406000000000006</v>
      </c>
      <c r="H816" s="3">
        <v>4.2759999999999998</v>
      </c>
      <c r="I816" s="3">
        <v>1.0886</v>
      </c>
      <c r="J816" s="3">
        <v>1.3693</v>
      </c>
      <c r="K816" s="3">
        <v>9.7799999999999998E-2</v>
      </c>
      <c r="L816" s="3">
        <v>1.2482</v>
      </c>
      <c r="M816" s="3">
        <v>0.77180000000000004</v>
      </c>
      <c r="N816" s="3">
        <v>0.81799999999999995</v>
      </c>
      <c r="O816" s="3">
        <v>3.3622999999999998</v>
      </c>
      <c r="P816" s="3">
        <v>116.08</v>
      </c>
      <c r="Q816" s="3">
        <v>82.52</v>
      </c>
      <c r="R816" s="3">
        <v>1.5184</v>
      </c>
      <c r="S816" s="3">
        <v>3.1099999999999999E-2</v>
      </c>
      <c r="T816" s="3">
        <v>0.2301</v>
      </c>
      <c r="U816" s="3">
        <v>5.7690000000000001</v>
      </c>
      <c r="V816" s="3">
        <v>123.26</v>
      </c>
      <c r="W816" s="3">
        <v>0.41149999999999998</v>
      </c>
      <c r="X816" s="3">
        <v>0.43730000000000002</v>
      </c>
      <c r="Y816" s="3">
        <v>5.3199999999999997E-2</v>
      </c>
      <c r="Z816" s="3">
        <f t="shared" si="13"/>
        <v>0.94352078239608816</v>
      </c>
    </row>
    <row r="817" spans="1:26" x14ac:dyDescent="0.3">
      <c r="A817" s="3">
        <v>297</v>
      </c>
      <c r="B817" s="3" t="s">
        <v>30</v>
      </c>
      <c r="C817" s="3" t="s">
        <v>845</v>
      </c>
      <c r="D817" s="6" t="s">
        <v>28</v>
      </c>
      <c r="E817" s="6">
        <v>58</v>
      </c>
      <c r="F817" s="5">
        <v>21.073</v>
      </c>
      <c r="G817" s="5">
        <v>87.375</v>
      </c>
      <c r="H817" s="5">
        <v>3.76</v>
      </c>
      <c r="I817" s="5">
        <v>1.1648000000000001</v>
      </c>
      <c r="J817" s="5">
        <v>0.84619999999999995</v>
      </c>
      <c r="K817" s="5">
        <v>0.15809999999999999</v>
      </c>
      <c r="L817" s="5">
        <v>1.2788999999999999</v>
      </c>
      <c r="M817" s="5">
        <v>0.84089999999999998</v>
      </c>
      <c r="N817" s="5">
        <v>0.87780000000000002</v>
      </c>
      <c r="O817" s="5">
        <v>1.3044</v>
      </c>
      <c r="P817" s="5">
        <v>129.19999999999999</v>
      </c>
      <c r="Q817" s="5">
        <v>29.51</v>
      </c>
      <c r="R817" s="5">
        <v>1.5173000000000001</v>
      </c>
      <c r="S817" s="5">
        <v>2.9899999999999999E-2</v>
      </c>
      <c r="T817" s="5">
        <v>0.2218</v>
      </c>
      <c r="U817" s="5">
        <v>3.8001999999999998</v>
      </c>
      <c r="V817" s="5">
        <v>80.379000000000005</v>
      </c>
      <c r="W817" s="5">
        <v>0.37090000000000001</v>
      </c>
      <c r="X817" s="5">
        <v>0.74209999999999998</v>
      </c>
      <c r="Y817" s="5">
        <v>3.3099999999999997E-2</v>
      </c>
      <c r="Z817" s="3">
        <f t="shared" si="13"/>
        <v>0.95796308954203691</v>
      </c>
    </row>
    <row r="818" spans="1:26" x14ac:dyDescent="0.3">
      <c r="A818" s="3">
        <v>298</v>
      </c>
      <c r="B818" s="3" t="s">
        <v>30</v>
      </c>
      <c r="C818" s="3" t="s">
        <v>846</v>
      </c>
      <c r="D818" s="6" t="s">
        <v>28</v>
      </c>
      <c r="E818" s="6">
        <v>60</v>
      </c>
      <c r="F818" s="5">
        <v>21.664000000000001</v>
      </c>
      <c r="G818" s="5">
        <v>90.613</v>
      </c>
      <c r="H818" s="5">
        <v>2.6619999999999999</v>
      </c>
      <c r="I818" s="5">
        <v>1.3217000000000001</v>
      </c>
      <c r="J818" s="5">
        <v>0.87290000000000001</v>
      </c>
      <c r="K818" s="5">
        <v>0.16869999999999999</v>
      </c>
      <c r="L818" s="5">
        <v>1.3037000000000001</v>
      </c>
      <c r="M818" s="5">
        <v>0.75739999999999996</v>
      </c>
      <c r="N818" s="5">
        <v>0.66120000000000001</v>
      </c>
      <c r="O818" s="5">
        <v>0.66579999999999995</v>
      </c>
      <c r="P818" s="5">
        <v>140.66999999999999</v>
      </c>
      <c r="Q818" s="5">
        <v>25.248000000000001</v>
      </c>
      <c r="R818" s="5">
        <v>0.56369999999999998</v>
      </c>
      <c r="S818" s="5">
        <v>2.5600000000000001E-2</v>
      </c>
      <c r="T818" s="5">
        <v>0.64470000000000005</v>
      </c>
      <c r="U818" s="5">
        <v>2.9796999999999998</v>
      </c>
      <c r="V818" s="5">
        <v>74.465000000000003</v>
      </c>
      <c r="W818" s="5">
        <v>0.20760000000000001</v>
      </c>
      <c r="X818" s="5">
        <v>0.59330000000000005</v>
      </c>
      <c r="Y818" s="5">
        <v>2.5100000000000001E-2</v>
      </c>
      <c r="Z818" s="3">
        <f t="shared" si="13"/>
        <v>1.1454930429522081</v>
      </c>
    </row>
    <row r="819" spans="1:26" x14ac:dyDescent="0.3">
      <c r="A819" s="3">
        <v>300</v>
      </c>
      <c r="B819" s="3" t="s">
        <v>30</v>
      </c>
      <c r="C819" s="3" t="s">
        <v>847</v>
      </c>
      <c r="D819" s="6" t="s">
        <v>28</v>
      </c>
      <c r="E819" s="6">
        <v>68</v>
      </c>
      <c r="F819" s="5">
        <v>18.832999999999998</v>
      </c>
      <c r="G819" s="5">
        <v>95.299000000000007</v>
      </c>
      <c r="H819" s="5">
        <v>3.5640999999999998</v>
      </c>
      <c r="I819" s="5">
        <v>1.2536</v>
      </c>
      <c r="J819" s="5">
        <v>0.80549999999999999</v>
      </c>
      <c r="K819" s="5">
        <v>0.10580000000000001</v>
      </c>
      <c r="L819" s="5">
        <v>1.1181000000000001</v>
      </c>
      <c r="M819" s="5">
        <v>0.95109999999999995</v>
      </c>
      <c r="N819" s="5">
        <v>0.80459999999999998</v>
      </c>
      <c r="O819" s="5">
        <v>0.42959999999999998</v>
      </c>
      <c r="P819" s="5">
        <v>148.5</v>
      </c>
      <c r="Q819" s="5">
        <v>59.762999999999998</v>
      </c>
      <c r="R819" s="5">
        <v>1.3424</v>
      </c>
      <c r="S819" s="5">
        <v>3.2300000000000002E-2</v>
      </c>
      <c r="T819" s="5">
        <v>0.1037</v>
      </c>
      <c r="U819" s="5">
        <v>2.5619000000000001</v>
      </c>
      <c r="V819" s="5">
        <v>91.460999999999999</v>
      </c>
      <c r="W819" s="5">
        <v>0.12590000000000001</v>
      </c>
      <c r="X819" s="5">
        <v>0.82840000000000003</v>
      </c>
      <c r="Y819" s="5">
        <v>2.58E-2</v>
      </c>
      <c r="Z819" s="3">
        <f t="shared" si="13"/>
        <v>1.182078051205568</v>
      </c>
    </row>
    <row r="820" spans="1:26" x14ac:dyDescent="0.3">
      <c r="A820" s="3">
        <v>302</v>
      </c>
      <c r="B820" s="3" t="s">
        <v>30</v>
      </c>
      <c r="C820" s="3" t="s">
        <v>848</v>
      </c>
      <c r="D820" s="6" t="s">
        <v>28</v>
      </c>
      <c r="E820" s="6">
        <v>53</v>
      </c>
      <c r="F820" s="5">
        <v>18.664000000000001</v>
      </c>
      <c r="G820" s="5">
        <v>87.117000000000004</v>
      </c>
      <c r="H820" s="5">
        <v>4.3059000000000003</v>
      </c>
      <c r="I820" s="5">
        <v>0.95289999999999997</v>
      </c>
      <c r="J820" s="5">
        <v>1.2498</v>
      </c>
      <c r="K820" s="5">
        <v>0.1076</v>
      </c>
      <c r="L820" s="5">
        <v>1.1551</v>
      </c>
      <c r="M820" s="5">
        <v>0.83709999999999996</v>
      </c>
      <c r="N820" s="5">
        <v>0.69640000000000002</v>
      </c>
      <c r="O820" s="5">
        <v>1.7040999999999999</v>
      </c>
      <c r="P820" s="5">
        <v>123.66</v>
      </c>
      <c r="Q820" s="5">
        <v>41.325000000000003</v>
      </c>
      <c r="R820" s="5">
        <v>1.0673999999999999</v>
      </c>
      <c r="S820" s="5">
        <v>2.0400000000000001E-2</v>
      </c>
      <c r="T820" s="5">
        <v>0.14510000000000001</v>
      </c>
      <c r="U820" s="5">
        <v>3.8376999999999999</v>
      </c>
      <c r="V820" s="5">
        <v>86.114000000000004</v>
      </c>
      <c r="W820" s="5">
        <v>0.51149999999999995</v>
      </c>
      <c r="X820" s="5">
        <v>0.54410000000000003</v>
      </c>
      <c r="Y820" s="5">
        <v>2.3199999999999998E-2</v>
      </c>
      <c r="Z820" s="3">
        <f t="shared" si="13"/>
        <v>1.2020390580126363</v>
      </c>
    </row>
    <row r="821" spans="1:26" x14ac:dyDescent="0.3">
      <c r="A821" s="3">
        <v>305</v>
      </c>
      <c r="B821" s="3" t="s">
        <v>30</v>
      </c>
      <c r="C821" s="3" t="s">
        <v>849</v>
      </c>
      <c r="D821" s="6" t="s">
        <v>28</v>
      </c>
      <c r="E821" s="6">
        <v>78</v>
      </c>
      <c r="F821" s="5">
        <v>19.431000000000001</v>
      </c>
      <c r="G821" s="5">
        <v>87.623999999999995</v>
      </c>
      <c r="H821" s="5">
        <v>2.6591</v>
      </c>
      <c r="I821" s="5">
        <v>0.99080000000000001</v>
      </c>
      <c r="J821" s="5">
        <v>0.72989999999999999</v>
      </c>
      <c r="K821" s="5">
        <v>0.12330000000000001</v>
      </c>
      <c r="L821" s="5">
        <v>0.85640000000000005</v>
      </c>
      <c r="M821" s="5">
        <v>1.0045999999999999</v>
      </c>
      <c r="N821" s="5">
        <v>0.76300000000000001</v>
      </c>
      <c r="O821" s="5">
        <v>0.60629999999999995</v>
      </c>
      <c r="P821" s="5">
        <v>92.405000000000001</v>
      </c>
      <c r="Q821" s="5">
        <v>60.597999999999999</v>
      </c>
      <c r="R821" s="5">
        <v>1.5889</v>
      </c>
      <c r="S821" s="5">
        <v>3.2199999999999999E-2</v>
      </c>
      <c r="T821" s="5">
        <v>0.1469</v>
      </c>
      <c r="U821" s="5">
        <v>2.2193000000000001</v>
      </c>
      <c r="V821" s="5">
        <v>89.869</v>
      </c>
      <c r="W821" s="5">
        <v>7.8E-2</v>
      </c>
      <c r="X821" s="5">
        <v>0.46460000000000001</v>
      </c>
      <c r="Y821" s="5">
        <v>2.29E-2</v>
      </c>
      <c r="Z821" s="3">
        <f t="shared" si="13"/>
        <v>1.3166448230668413</v>
      </c>
    </row>
    <row r="822" spans="1:26" x14ac:dyDescent="0.3">
      <c r="A822" s="3">
        <v>306</v>
      </c>
      <c r="B822" s="3" t="s">
        <v>30</v>
      </c>
      <c r="C822" s="3" t="s">
        <v>850</v>
      </c>
      <c r="D822" s="6" t="s">
        <v>28</v>
      </c>
      <c r="E822" s="6">
        <v>55</v>
      </c>
      <c r="F822" s="5">
        <v>21.167000000000002</v>
      </c>
      <c r="G822" s="5">
        <v>90.846000000000004</v>
      </c>
      <c r="H822" s="5">
        <v>2.3826999999999998</v>
      </c>
      <c r="I822" s="5">
        <v>1.8062</v>
      </c>
      <c r="J822" s="5">
        <v>0.7329</v>
      </c>
      <c r="K822" s="5">
        <v>0.15870000000000001</v>
      </c>
      <c r="L822" s="5">
        <v>1.9837</v>
      </c>
      <c r="M822" s="5">
        <v>0.96689999999999998</v>
      </c>
      <c r="N822" s="5">
        <v>0.92110000000000003</v>
      </c>
      <c r="O822" s="5">
        <v>0.78059999999999996</v>
      </c>
      <c r="P822" s="5">
        <v>119.51</v>
      </c>
      <c r="Q822" s="5">
        <v>70.100999999999999</v>
      </c>
      <c r="R822" s="5">
        <v>0.76719999999999999</v>
      </c>
      <c r="S822" s="5">
        <v>3.6299999999999999E-2</v>
      </c>
      <c r="T822" s="5">
        <v>0.45519999999999999</v>
      </c>
      <c r="U822" s="5">
        <v>4.2850999999999999</v>
      </c>
      <c r="V822" s="5">
        <v>98.164000000000001</v>
      </c>
      <c r="W822" s="5">
        <v>0.22800000000000001</v>
      </c>
      <c r="X822" s="5">
        <v>0.77569999999999995</v>
      </c>
      <c r="Y822" s="5">
        <v>2.5600000000000001E-2</v>
      </c>
      <c r="Z822" s="3">
        <f t="shared" si="13"/>
        <v>1.049723157094778</v>
      </c>
    </row>
    <row r="823" spans="1:26" x14ac:dyDescent="0.3">
      <c r="A823" s="3">
        <v>307</v>
      </c>
      <c r="B823" s="3" t="s">
        <v>30</v>
      </c>
      <c r="C823" s="3" t="s">
        <v>851</v>
      </c>
      <c r="D823" s="6" t="s">
        <v>28</v>
      </c>
      <c r="E823" s="6">
        <v>65</v>
      </c>
      <c r="F823" s="5">
        <v>21.164999999999999</v>
      </c>
      <c r="G823" s="5">
        <v>95.688000000000002</v>
      </c>
      <c r="H823" s="5">
        <v>3.3184999999999998</v>
      </c>
      <c r="I823" s="5">
        <v>1.9472</v>
      </c>
      <c r="J823" s="5">
        <v>1.8116000000000001</v>
      </c>
      <c r="K823" s="5">
        <v>0.1164</v>
      </c>
      <c r="L823" s="5">
        <v>2.1070000000000002</v>
      </c>
      <c r="M823" s="5">
        <v>0.79769999999999996</v>
      </c>
      <c r="N823" s="5">
        <v>0.98570000000000002</v>
      </c>
      <c r="O823" s="5">
        <v>1.2644</v>
      </c>
      <c r="P823" s="5">
        <v>142.16999999999999</v>
      </c>
      <c r="Q823" s="5">
        <v>47.079000000000001</v>
      </c>
      <c r="R823" s="5">
        <v>1.6874</v>
      </c>
      <c r="S823" s="5">
        <v>6.3E-2</v>
      </c>
      <c r="T823" s="5">
        <v>0.43359999999999999</v>
      </c>
      <c r="U823" s="5">
        <v>4.3433999999999999</v>
      </c>
      <c r="V823" s="5">
        <v>87.067999999999998</v>
      </c>
      <c r="W823" s="5">
        <v>0.21929999999999999</v>
      </c>
      <c r="X823" s="5">
        <v>0.7359</v>
      </c>
      <c r="Y823" s="5">
        <v>2.6800000000000001E-2</v>
      </c>
      <c r="Z823" s="3">
        <f t="shared" si="13"/>
        <v>0.80927259815359642</v>
      </c>
    </row>
    <row r="824" spans="1:26" x14ac:dyDescent="0.3">
      <c r="A824" s="3">
        <v>308</v>
      </c>
      <c r="B824" s="3" t="s">
        <v>30</v>
      </c>
      <c r="C824" s="3" t="s">
        <v>852</v>
      </c>
      <c r="D824" s="6" t="s">
        <v>28</v>
      </c>
      <c r="E824" s="6">
        <v>71</v>
      </c>
      <c r="F824" s="5">
        <v>20.077000000000002</v>
      </c>
      <c r="G824" s="5">
        <v>92.966999999999999</v>
      </c>
      <c r="H824" s="5">
        <v>2.4407999999999999</v>
      </c>
      <c r="I824" s="5">
        <v>1.5601</v>
      </c>
      <c r="J824" s="5">
        <v>1.4148000000000001</v>
      </c>
      <c r="K824" s="5">
        <v>0.1242</v>
      </c>
      <c r="L824" s="5">
        <v>1.6425000000000001</v>
      </c>
      <c r="M824" s="5">
        <v>0.83</v>
      </c>
      <c r="N824" s="5">
        <v>0.66579999999999995</v>
      </c>
      <c r="O824" s="5">
        <v>1.2685999999999999</v>
      </c>
      <c r="P824" s="5">
        <v>135.07</v>
      </c>
      <c r="Q824" s="5">
        <v>40.881</v>
      </c>
      <c r="R824" s="5">
        <v>2.8582999999999998</v>
      </c>
      <c r="S824" s="5">
        <v>7.1999999999999995E-2</v>
      </c>
      <c r="T824" s="5">
        <v>0.36830000000000002</v>
      </c>
      <c r="U824" s="5">
        <v>7.1871999999999998</v>
      </c>
      <c r="V824" s="5">
        <v>91.040999999999997</v>
      </c>
      <c r="W824" s="5">
        <v>0.25879999999999997</v>
      </c>
      <c r="X824" s="5">
        <v>3.3908999999999998</v>
      </c>
      <c r="Y824" s="5">
        <v>2.3900000000000001E-2</v>
      </c>
      <c r="Z824" s="3">
        <f t="shared" si="13"/>
        <v>1.2466206067888255</v>
      </c>
    </row>
    <row r="825" spans="1:26" x14ac:dyDescent="0.3">
      <c r="A825" s="3">
        <v>309</v>
      </c>
      <c r="B825" s="3" t="s">
        <v>30</v>
      </c>
      <c r="C825" s="3" t="s">
        <v>853</v>
      </c>
      <c r="D825" s="6" t="s">
        <v>28</v>
      </c>
      <c r="E825" s="6">
        <v>61</v>
      </c>
      <c r="F825" s="3">
        <v>21.271000000000001</v>
      </c>
      <c r="G825" s="3">
        <v>89.218999999999994</v>
      </c>
      <c r="H825" s="3">
        <v>2.8894000000000002</v>
      </c>
      <c r="I825" s="3">
        <v>1.4590000000000001</v>
      </c>
      <c r="J825" s="3">
        <v>1.1292</v>
      </c>
      <c r="K825" s="3">
        <v>0.13930000000000001</v>
      </c>
      <c r="L825" s="3">
        <v>0.88829999999999998</v>
      </c>
      <c r="M825" s="3">
        <v>0.92600000000000005</v>
      </c>
      <c r="N825" s="3">
        <v>0.96030000000000004</v>
      </c>
      <c r="O825" s="3">
        <v>0.97970000000000002</v>
      </c>
      <c r="P825" s="3">
        <v>162.11000000000001</v>
      </c>
      <c r="Q825" s="3">
        <v>57.293999999999997</v>
      </c>
      <c r="R825" s="3">
        <v>1.9459</v>
      </c>
      <c r="S825" s="3">
        <v>7.5700000000000003E-2</v>
      </c>
      <c r="T825" s="3">
        <v>0.22570000000000001</v>
      </c>
      <c r="U825" s="3">
        <v>4.1390000000000002</v>
      </c>
      <c r="V825" s="3">
        <v>98.989000000000004</v>
      </c>
      <c r="W825" s="3">
        <v>0.38929999999999998</v>
      </c>
      <c r="X825" s="3">
        <v>0.53169999999999995</v>
      </c>
      <c r="Y825" s="3">
        <v>3.9399999999999998E-2</v>
      </c>
      <c r="Z825" s="3">
        <f t="shared" si="13"/>
        <v>0.96428199520983027</v>
      </c>
    </row>
    <row r="826" spans="1:26" x14ac:dyDescent="0.3">
      <c r="A826" s="3">
        <v>310</v>
      </c>
      <c r="B826" s="3" t="s">
        <v>30</v>
      </c>
      <c r="C826" s="3" t="s">
        <v>854</v>
      </c>
      <c r="D826" s="6" t="s">
        <v>28</v>
      </c>
      <c r="E826" s="6">
        <v>73</v>
      </c>
      <c r="F826" s="3">
        <v>19.997</v>
      </c>
      <c r="G826" s="3">
        <v>91.653999999999996</v>
      </c>
      <c r="H826" s="3">
        <v>2.9918</v>
      </c>
      <c r="I826" s="3">
        <v>1.9981</v>
      </c>
      <c r="J826" s="3">
        <v>2.5327000000000002</v>
      </c>
      <c r="K826" s="3">
        <v>6.9099999999999995E-2</v>
      </c>
      <c r="L826" s="3">
        <v>1.0549999999999999</v>
      </c>
      <c r="M826" s="3">
        <v>0.7651</v>
      </c>
      <c r="N826" s="3">
        <v>0.76649999999999996</v>
      </c>
      <c r="O826" s="3">
        <v>0.57230000000000003</v>
      </c>
      <c r="P826" s="3">
        <v>99.48</v>
      </c>
      <c r="Q826" s="3">
        <v>31.087</v>
      </c>
      <c r="R826" s="3">
        <v>1.1272</v>
      </c>
      <c r="S826" s="3">
        <v>3.27E-2</v>
      </c>
      <c r="T826" s="3">
        <v>0.18210000000000001</v>
      </c>
      <c r="U826" s="3">
        <v>8.0533999999999999</v>
      </c>
      <c r="V826" s="3">
        <v>102.1</v>
      </c>
      <c r="W826" s="3">
        <v>0.30890000000000001</v>
      </c>
      <c r="X826" s="3">
        <v>0.44519999999999998</v>
      </c>
      <c r="Y826" s="3">
        <v>7.2400000000000006E-2</v>
      </c>
      <c r="Z826" s="3">
        <f t="shared" si="13"/>
        <v>0.9981735159817352</v>
      </c>
    </row>
    <row r="827" spans="1:26" x14ac:dyDescent="0.3">
      <c r="A827" s="3">
        <v>311</v>
      </c>
      <c r="B827" s="3" t="s">
        <v>30</v>
      </c>
      <c r="C827" s="3" t="s">
        <v>855</v>
      </c>
      <c r="D827" s="6" t="s">
        <v>28</v>
      </c>
      <c r="E827" s="6">
        <v>75</v>
      </c>
      <c r="F827" s="3">
        <v>21.373999999999999</v>
      </c>
      <c r="G827" s="3">
        <v>93.834999999999994</v>
      </c>
      <c r="H827" s="3">
        <v>3.5440999999999998</v>
      </c>
      <c r="I827" s="3">
        <v>4.3712</v>
      </c>
      <c r="J827" s="3">
        <v>0.98329999999999995</v>
      </c>
      <c r="K827" s="3">
        <v>0.2235</v>
      </c>
      <c r="L827" s="3">
        <v>2.4222999999999999</v>
      </c>
      <c r="M827" s="3">
        <v>0.85609999999999997</v>
      </c>
      <c r="N827" s="3">
        <v>1.0876999999999999</v>
      </c>
      <c r="O827" s="3">
        <v>1.0845</v>
      </c>
      <c r="P827" s="3">
        <v>102.09</v>
      </c>
      <c r="Q827" s="3">
        <v>34.427999999999997</v>
      </c>
      <c r="R827" s="3">
        <v>2.1598000000000002</v>
      </c>
      <c r="S827" s="3">
        <v>6.5500000000000003E-2</v>
      </c>
      <c r="T827" s="3">
        <v>0.31519999999999998</v>
      </c>
      <c r="U827" s="3">
        <v>2.1341000000000001</v>
      </c>
      <c r="V827" s="3">
        <v>83.706999999999994</v>
      </c>
      <c r="W827" s="3">
        <v>0.17610000000000001</v>
      </c>
      <c r="X827" s="3">
        <v>4.0980999999999996</v>
      </c>
      <c r="Y827" s="3">
        <v>1.8187</v>
      </c>
      <c r="Z827" s="3">
        <f t="shared" si="13"/>
        <v>0.78707364162912574</v>
      </c>
    </row>
    <row r="828" spans="1:26" x14ac:dyDescent="0.3">
      <c r="A828" s="3">
        <v>312</v>
      </c>
      <c r="B828" s="3" t="s">
        <v>30</v>
      </c>
      <c r="C828" s="3" t="s">
        <v>856</v>
      </c>
      <c r="D828" s="6" t="s">
        <v>28</v>
      </c>
      <c r="E828" s="6">
        <v>75</v>
      </c>
      <c r="F828" s="3">
        <v>17.556000000000001</v>
      </c>
      <c r="G828" s="3">
        <v>92.643000000000001</v>
      </c>
      <c r="H828" s="3">
        <v>3.1926000000000001</v>
      </c>
      <c r="I828" s="3">
        <v>1.4333</v>
      </c>
      <c r="J828" s="3">
        <v>0.82230000000000003</v>
      </c>
      <c r="K828" s="3">
        <v>0.15429999999999999</v>
      </c>
      <c r="L828" s="3">
        <v>1.0014000000000001</v>
      </c>
      <c r="M828" s="3">
        <v>1.1293</v>
      </c>
      <c r="N828" s="3">
        <v>0.83130000000000004</v>
      </c>
      <c r="O828" s="3">
        <v>1.7430000000000001</v>
      </c>
      <c r="P828" s="3">
        <v>122.65</v>
      </c>
      <c r="Q828" s="3">
        <v>84.936000000000007</v>
      </c>
      <c r="R828" s="3">
        <v>3.3969999999999998</v>
      </c>
      <c r="S828" s="3">
        <v>8.4000000000000005E-2</v>
      </c>
      <c r="T828" s="3">
        <v>0.21310000000000001</v>
      </c>
      <c r="U828" s="3">
        <v>1.6477999999999999</v>
      </c>
      <c r="V828" s="3">
        <v>91.725999999999999</v>
      </c>
      <c r="W828" s="3">
        <v>0.14460000000000001</v>
      </c>
      <c r="X828" s="3">
        <v>1.4817</v>
      </c>
      <c r="Y828" s="3">
        <v>5.6599999999999998E-2</v>
      </c>
      <c r="Z828" s="3">
        <f t="shared" si="13"/>
        <v>1.358474678214844</v>
      </c>
    </row>
    <row r="829" spans="1:26" x14ac:dyDescent="0.3">
      <c r="A829" s="3">
        <v>313</v>
      </c>
      <c r="B829" s="3" t="s">
        <v>30</v>
      </c>
      <c r="C829" s="3" t="s">
        <v>857</v>
      </c>
      <c r="D829" s="6" t="s">
        <v>28</v>
      </c>
      <c r="E829" s="6">
        <v>74</v>
      </c>
      <c r="F829" s="3">
        <v>18.167999999999999</v>
      </c>
      <c r="G829" s="3">
        <v>87.722999999999999</v>
      </c>
      <c r="H829" s="3">
        <v>3.4397000000000002</v>
      </c>
      <c r="I829" s="3">
        <v>2.1417000000000002</v>
      </c>
      <c r="J829" s="3">
        <v>0.78680000000000005</v>
      </c>
      <c r="K829" s="3">
        <v>0.2016</v>
      </c>
      <c r="L829" s="3">
        <v>1.3314999999999999</v>
      </c>
      <c r="M829" s="3">
        <v>0.86750000000000005</v>
      </c>
      <c r="N829" s="3">
        <v>0.92679999999999996</v>
      </c>
      <c r="O829" s="3">
        <v>1.5405</v>
      </c>
      <c r="P829" s="3">
        <v>89.718000000000004</v>
      </c>
      <c r="Q829" s="3">
        <v>78.180999999999997</v>
      </c>
      <c r="R829" s="3">
        <v>1.1604000000000001</v>
      </c>
      <c r="S829" s="3">
        <v>4.5999999999999999E-2</v>
      </c>
      <c r="T829" s="3">
        <v>0.3251</v>
      </c>
      <c r="U829" s="3">
        <v>1.9409000000000001</v>
      </c>
      <c r="V829" s="3">
        <v>86.704999999999998</v>
      </c>
      <c r="W829" s="3">
        <v>0.2072</v>
      </c>
      <c r="X829" s="3">
        <v>1.3329</v>
      </c>
      <c r="Y829" s="3">
        <v>5.7000000000000002E-2</v>
      </c>
      <c r="Z829" s="3">
        <f t="shared" si="13"/>
        <v>0.93601640051791124</v>
      </c>
    </row>
    <row r="830" spans="1:26" x14ac:dyDescent="0.3">
      <c r="A830" s="3">
        <v>314</v>
      </c>
      <c r="B830" s="3" t="s">
        <v>30</v>
      </c>
      <c r="C830" s="3" t="s">
        <v>858</v>
      </c>
      <c r="D830" s="6" t="s">
        <v>28</v>
      </c>
      <c r="E830" s="6">
        <v>74</v>
      </c>
      <c r="F830" s="3">
        <v>17.228000000000002</v>
      </c>
      <c r="G830" s="3">
        <v>89.105000000000004</v>
      </c>
      <c r="H830" s="3">
        <v>3.0253999999999999</v>
      </c>
      <c r="I830" s="3">
        <v>1.0759000000000001</v>
      </c>
      <c r="J830" s="3">
        <v>1.3978999999999999</v>
      </c>
      <c r="K830" s="3">
        <v>0.152</v>
      </c>
      <c r="L830" s="3">
        <v>1.0661</v>
      </c>
      <c r="M830" s="3">
        <v>1.1659999999999999</v>
      </c>
      <c r="N830" s="3">
        <v>0.98399999999999999</v>
      </c>
      <c r="O830" s="3">
        <v>0.61080000000000001</v>
      </c>
      <c r="P830" s="3">
        <v>132.06</v>
      </c>
      <c r="Q830" s="3">
        <v>44.215000000000003</v>
      </c>
      <c r="R830" s="3">
        <v>1.0508</v>
      </c>
      <c r="S830" s="3">
        <v>4.7800000000000002E-2</v>
      </c>
      <c r="T830" s="3">
        <v>7.0699999999999999E-2</v>
      </c>
      <c r="U830" s="3">
        <v>1.9244000000000001</v>
      </c>
      <c r="V830" s="3">
        <v>88.462000000000003</v>
      </c>
      <c r="W830" s="3">
        <v>0.1925</v>
      </c>
      <c r="X830" s="3">
        <v>0.59309999999999996</v>
      </c>
      <c r="Y830" s="3">
        <v>7.9000000000000001E-2</v>
      </c>
      <c r="Z830" s="3">
        <f t="shared" si="13"/>
        <v>1.1849593495934958</v>
      </c>
    </row>
    <row r="831" spans="1:26" x14ac:dyDescent="0.3">
      <c r="A831" s="3">
        <v>315</v>
      </c>
      <c r="B831" s="3" t="s">
        <v>30</v>
      </c>
      <c r="C831" s="3" t="s">
        <v>859</v>
      </c>
      <c r="D831" s="6" t="s">
        <v>28</v>
      </c>
      <c r="E831" s="6">
        <v>72</v>
      </c>
      <c r="F831" s="3">
        <v>20.648</v>
      </c>
      <c r="G831" s="3">
        <v>86.358000000000004</v>
      </c>
      <c r="H831" s="3">
        <v>3.3235000000000001</v>
      </c>
      <c r="I831" s="3">
        <v>2.0476999999999999</v>
      </c>
      <c r="J831" s="3">
        <v>1.1859999999999999</v>
      </c>
      <c r="K831" s="3">
        <v>0.26550000000000001</v>
      </c>
      <c r="L831" s="3">
        <v>1.5373000000000001</v>
      </c>
      <c r="M831" s="3">
        <v>0.9849</v>
      </c>
      <c r="N831" s="3">
        <v>0.9143</v>
      </c>
      <c r="O831" s="3">
        <v>1.0042</v>
      </c>
      <c r="P831" s="3">
        <v>77.673000000000002</v>
      </c>
      <c r="Q831" s="3">
        <v>32.722000000000001</v>
      </c>
      <c r="R831" s="3">
        <v>5.1818</v>
      </c>
      <c r="S831" s="3">
        <v>5.7099999999999998E-2</v>
      </c>
      <c r="T831" s="3">
        <v>0.45839999999999997</v>
      </c>
      <c r="U831" s="3">
        <v>2.1985000000000001</v>
      </c>
      <c r="V831" s="3">
        <v>87.54</v>
      </c>
      <c r="W831" s="3">
        <v>0.22020000000000001</v>
      </c>
      <c r="X831" s="3">
        <v>1.4626999999999999</v>
      </c>
      <c r="Y831" s="3">
        <v>0.1027</v>
      </c>
      <c r="Z831" s="3">
        <f t="shared" si="13"/>
        <v>1.0772175434758833</v>
      </c>
    </row>
    <row r="832" spans="1:26" x14ac:dyDescent="0.3">
      <c r="A832" s="3">
        <v>316</v>
      </c>
      <c r="B832" s="3" t="s">
        <v>30</v>
      </c>
      <c r="C832" s="3" t="s">
        <v>860</v>
      </c>
      <c r="D832" s="6" t="s">
        <v>28</v>
      </c>
      <c r="E832" s="6">
        <v>70</v>
      </c>
      <c r="F832" s="3">
        <v>18.076000000000001</v>
      </c>
      <c r="G832" s="3">
        <v>88.831000000000003</v>
      </c>
      <c r="H832" s="3">
        <v>3.4049</v>
      </c>
      <c r="I832" s="3">
        <v>2.6793</v>
      </c>
      <c r="J832" s="3">
        <v>1.5002</v>
      </c>
      <c r="K832" s="3">
        <v>0.255</v>
      </c>
      <c r="L832" s="3">
        <v>1.2705</v>
      </c>
      <c r="M832" s="3">
        <v>0.83150000000000002</v>
      </c>
      <c r="N832" s="3">
        <v>1.1501999999999999</v>
      </c>
      <c r="O832" s="3">
        <v>1.1880999999999999</v>
      </c>
      <c r="P832" s="3">
        <v>102.94</v>
      </c>
      <c r="Q832" s="3">
        <v>41.405999999999999</v>
      </c>
      <c r="R832" s="3">
        <v>1.6184000000000001</v>
      </c>
      <c r="S832" s="3">
        <v>0.10349999999999999</v>
      </c>
      <c r="T832" s="3">
        <v>0.29299999999999998</v>
      </c>
      <c r="U832" s="3">
        <v>2.1341999999999999</v>
      </c>
      <c r="V832" s="3">
        <v>87.534000000000006</v>
      </c>
      <c r="W832" s="3">
        <v>0.1182</v>
      </c>
      <c r="X832" s="3">
        <v>1.3613999999999999</v>
      </c>
      <c r="Y832" s="3">
        <v>6.8599999999999994E-2</v>
      </c>
      <c r="Z832" s="3">
        <f t="shared" si="13"/>
        <v>0.72291775343418541</v>
      </c>
    </row>
    <row r="833" spans="1:26" x14ac:dyDescent="0.3">
      <c r="A833" s="3">
        <v>317</v>
      </c>
      <c r="B833" s="3" t="s">
        <v>30</v>
      </c>
      <c r="C833" s="3" t="s">
        <v>861</v>
      </c>
      <c r="D833" s="6" t="s">
        <v>28</v>
      </c>
      <c r="E833" s="6">
        <v>70</v>
      </c>
      <c r="F833" s="3">
        <v>19.427</v>
      </c>
      <c r="G833" s="3">
        <v>90.159000000000006</v>
      </c>
      <c r="H833" s="3">
        <v>3.7623000000000002</v>
      </c>
      <c r="I833" s="3">
        <v>2.2957000000000001</v>
      </c>
      <c r="J833" s="3">
        <v>0.88739999999999997</v>
      </c>
      <c r="K833" s="3">
        <v>0.2437</v>
      </c>
      <c r="L833" s="3">
        <v>2.0188999999999999</v>
      </c>
      <c r="M833" s="3">
        <v>1.0517000000000001</v>
      </c>
      <c r="N833" s="3">
        <v>1.2088000000000001</v>
      </c>
      <c r="O833" s="3">
        <v>1.0698000000000001</v>
      </c>
      <c r="P833" s="3">
        <v>110.31</v>
      </c>
      <c r="Q833" s="3">
        <v>46.076000000000001</v>
      </c>
      <c r="R833" s="3">
        <v>0.68</v>
      </c>
      <c r="S833" s="3">
        <v>0.2651</v>
      </c>
      <c r="T833" s="3">
        <v>0.32579999999999998</v>
      </c>
      <c r="U833" s="3">
        <v>2.3487</v>
      </c>
      <c r="V833" s="3">
        <v>82.558000000000007</v>
      </c>
      <c r="W833" s="3">
        <v>0.33069999999999999</v>
      </c>
      <c r="X833" s="3">
        <v>1.6999</v>
      </c>
      <c r="Y833" s="3">
        <v>9.4100000000000003E-2</v>
      </c>
      <c r="Z833" s="3">
        <f t="shared" si="13"/>
        <v>0.87003639973527469</v>
      </c>
    </row>
    <row r="834" spans="1:26" x14ac:dyDescent="0.3">
      <c r="A834" s="3">
        <v>318</v>
      </c>
      <c r="B834" s="3" t="s">
        <v>30</v>
      </c>
      <c r="C834" s="3" t="s">
        <v>862</v>
      </c>
      <c r="D834" s="6" t="s">
        <v>28</v>
      </c>
      <c r="E834" s="6">
        <v>69</v>
      </c>
      <c r="F834" s="3">
        <v>18.977</v>
      </c>
      <c r="G834" s="3">
        <v>90.406999999999996</v>
      </c>
      <c r="H834" s="3">
        <v>2.9821</v>
      </c>
      <c r="I834" s="3">
        <v>1.3691</v>
      </c>
      <c r="J834" s="3">
        <v>0.94879999999999998</v>
      </c>
      <c r="K834" s="3">
        <v>0.21990000000000001</v>
      </c>
      <c r="L834" s="3">
        <v>1.0004999999999999</v>
      </c>
      <c r="M834" s="3">
        <v>0.92479999999999996</v>
      </c>
      <c r="N834" s="3">
        <v>0.98680000000000001</v>
      </c>
      <c r="O834" s="3">
        <v>3.1823000000000001</v>
      </c>
      <c r="P834" s="3">
        <v>138.12</v>
      </c>
      <c r="Q834" s="3">
        <v>36.779000000000003</v>
      </c>
      <c r="R834" s="3">
        <v>0.6825</v>
      </c>
      <c r="S834" s="3">
        <v>4.2200000000000001E-2</v>
      </c>
      <c r="T834" s="3">
        <v>0.32929999999999998</v>
      </c>
      <c r="U834" s="3">
        <v>1.6246</v>
      </c>
      <c r="V834" s="3">
        <v>87.429000000000002</v>
      </c>
      <c r="W834" s="3">
        <v>0.18079999999999999</v>
      </c>
      <c r="X834" s="3">
        <v>0.91159999999999997</v>
      </c>
      <c r="Y834" s="3">
        <v>4.2200000000000001E-2</v>
      </c>
      <c r="Z834" s="3">
        <f t="shared" si="13"/>
        <v>0.93717065261451149</v>
      </c>
    </row>
    <row r="835" spans="1:26" x14ac:dyDescent="0.3">
      <c r="A835" s="3">
        <v>319</v>
      </c>
      <c r="B835" s="3" t="s">
        <v>30</v>
      </c>
      <c r="C835" s="3" t="s">
        <v>863</v>
      </c>
      <c r="D835" s="6" t="s">
        <v>28</v>
      </c>
      <c r="E835" s="6">
        <v>69</v>
      </c>
      <c r="F835" s="3">
        <v>16.317</v>
      </c>
      <c r="G835" s="3">
        <v>92.400999999999996</v>
      </c>
      <c r="H835" s="3">
        <v>3.5632000000000001</v>
      </c>
      <c r="I835" s="3">
        <v>2.2111999999999998</v>
      </c>
      <c r="J835" s="3">
        <v>1.7567999999999999</v>
      </c>
      <c r="K835" s="3">
        <v>0.24679999999999999</v>
      </c>
      <c r="L835" s="3">
        <v>1.3492</v>
      </c>
      <c r="M835" s="3">
        <v>0.7097</v>
      </c>
      <c r="N835" s="3">
        <v>1.3927</v>
      </c>
      <c r="O835" s="3">
        <v>1.0213000000000001</v>
      </c>
      <c r="P835" s="3">
        <v>101.3</v>
      </c>
      <c r="Q835" s="3">
        <v>45.798000000000002</v>
      </c>
      <c r="R835" s="3">
        <v>0.90700000000000003</v>
      </c>
      <c r="S835" s="3">
        <v>4.6300000000000001E-2</v>
      </c>
      <c r="T835" s="3">
        <v>0.2964</v>
      </c>
      <c r="U835" s="3">
        <v>1.1416999999999999</v>
      </c>
      <c r="V835" s="3">
        <v>73.281999999999996</v>
      </c>
      <c r="W835" s="3">
        <v>0.22259999999999999</v>
      </c>
      <c r="X835" s="3">
        <v>0.92210000000000003</v>
      </c>
      <c r="Y835" s="3">
        <v>6.9400000000000003E-2</v>
      </c>
      <c r="Z835" s="3">
        <f t="shared" si="13"/>
        <v>0.50958569684784949</v>
      </c>
    </row>
    <row r="836" spans="1:26" x14ac:dyDescent="0.3">
      <c r="A836" s="3">
        <v>320</v>
      </c>
      <c r="B836" s="3" t="s">
        <v>30</v>
      </c>
      <c r="C836" s="3" t="s">
        <v>864</v>
      </c>
      <c r="D836" s="6" t="s">
        <v>28</v>
      </c>
      <c r="E836" s="6">
        <v>68</v>
      </c>
      <c r="F836" s="3">
        <v>17.661999999999999</v>
      </c>
      <c r="G836" s="3">
        <v>86.837999999999994</v>
      </c>
      <c r="H836" s="3">
        <v>2.9557000000000002</v>
      </c>
      <c r="I836" s="3">
        <v>2.0979000000000001</v>
      </c>
      <c r="J836" s="3">
        <v>0.57130000000000003</v>
      </c>
      <c r="K836" s="3">
        <v>0.17860000000000001</v>
      </c>
      <c r="L836" s="3">
        <v>1.0150999999999999</v>
      </c>
      <c r="M836" s="3">
        <v>1.0701000000000001</v>
      </c>
      <c r="N836" s="3">
        <v>0.89510000000000001</v>
      </c>
      <c r="O836" s="3">
        <v>0.77829999999999999</v>
      </c>
      <c r="P836" s="3">
        <v>84.234999999999999</v>
      </c>
      <c r="Q836" s="3">
        <v>50.81</v>
      </c>
      <c r="R836" s="3">
        <v>1.0598000000000001</v>
      </c>
      <c r="S836" s="3">
        <v>6.6500000000000004E-2</v>
      </c>
      <c r="T836" s="3">
        <v>0.19289999999999999</v>
      </c>
      <c r="U836" s="3">
        <v>2.2254999999999998</v>
      </c>
      <c r="V836" s="3">
        <v>103.59</v>
      </c>
      <c r="W836" s="3">
        <v>0.13250000000000001</v>
      </c>
      <c r="X836" s="3">
        <v>1.6252</v>
      </c>
      <c r="Y836" s="3">
        <v>3.9E-2</v>
      </c>
      <c r="Z836" s="3">
        <f t="shared" si="13"/>
        <v>1.1955088816891968</v>
      </c>
    </row>
    <row r="837" spans="1:26" x14ac:dyDescent="0.3">
      <c r="A837" s="3">
        <v>321</v>
      </c>
      <c r="B837" s="3" t="s">
        <v>30</v>
      </c>
      <c r="C837" s="3" t="s">
        <v>865</v>
      </c>
      <c r="D837" s="6" t="s">
        <v>28</v>
      </c>
      <c r="E837" s="6">
        <v>67</v>
      </c>
      <c r="F837" s="3">
        <v>19.036999999999999</v>
      </c>
      <c r="G837" s="3">
        <v>88.915000000000006</v>
      </c>
      <c r="H837" s="3">
        <v>3.3106</v>
      </c>
      <c r="I837" s="3">
        <v>3.9028</v>
      </c>
      <c r="J837" s="3">
        <v>0.9738</v>
      </c>
      <c r="K837" s="3">
        <v>0.24890000000000001</v>
      </c>
      <c r="L837" s="3">
        <v>1.3537999999999999</v>
      </c>
      <c r="M837" s="3">
        <v>0.90039999999999998</v>
      </c>
      <c r="N837" s="3">
        <v>1.1285000000000001</v>
      </c>
      <c r="O837" s="3">
        <v>0.99970000000000003</v>
      </c>
      <c r="P837" s="3">
        <v>88.739000000000004</v>
      </c>
      <c r="Q837" s="3">
        <v>50.945</v>
      </c>
      <c r="R837" s="3">
        <v>1.4794</v>
      </c>
      <c r="S837" s="3">
        <v>9.2700000000000005E-2</v>
      </c>
      <c r="T837" s="3">
        <v>0.33600000000000002</v>
      </c>
      <c r="U837" s="3">
        <v>1.427</v>
      </c>
      <c r="V837" s="3">
        <v>72.566000000000003</v>
      </c>
      <c r="W837" s="3">
        <v>0.22789999999999999</v>
      </c>
      <c r="X837" s="3">
        <v>1.4854000000000001</v>
      </c>
      <c r="Y837" s="3">
        <v>5.8500000000000003E-2</v>
      </c>
      <c r="Z837" s="3">
        <f t="shared" si="13"/>
        <v>0.79787328311918471</v>
      </c>
    </row>
    <row r="838" spans="1:26" x14ac:dyDescent="0.3">
      <c r="A838" s="3">
        <v>322</v>
      </c>
      <c r="B838" s="3" t="s">
        <v>30</v>
      </c>
      <c r="C838" s="3" t="s">
        <v>866</v>
      </c>
      <c r="D838" s="6" t="s">
        <v>28</v>
      </c>
      <c r="E838" s="6">
        <v>67</v>
      </c>
      <c r="F838" s="3">
        <v>18.779</v>
      </c>
      <c r="G838" s="3">
        <v>85.022999999999996</v>
      </c>
      <c r="H838" s="3">
        <v>3.5657000000000001</v>
      </c>
      <c r="I838" s="3">
        <v>3.2776999999999998</v>
      </c>
      <c r="J838" s="3">
        <v>0.93689999999999996</v>
      </c>
      <c r="K838" s="3">
        <v>0.25240000000000001</v>
      </c>
      <c r="L838" s="3">
        <v>1.5371999999999999</v>
      </c>
      <c r="M838" s="3">
        <v>1.3796999999999999</v>
      </c>
      <c r="N838" s="3">
        <v>1.3042</v>
      </c>
      <c r="O838" s="3">
        <v>12.162000000000001</v>
      </c>
      <c r="P838" s="3">
        <v>98.197000000000003</v>
      </c>
      <c r="Q838" s="3">
        <v>48.112000000000002</v>
      </c>
      <c r="R838" s="3">
        <v>1.5772999999999999</v>
      </c>
      <c r="S838" s="3">
        <v>8.9899999999999994E-2</v>
      </c>
      <c r="T838" s="3">
        <v>0.1699</v>
      </c>
      <c r="U838" s="3">
        <v>0</v>
      </c>
      <c r="V838" s="3">
        <v>77.174000000000007</v>
      </c>
      <c r="W838" s="3">
        <v>0.1779</v>
      </c>
      <c r="X838" s="3">
        <v>7.4499000000000004</v>
      </c>
      <c r="Y838" s="3">
        <v>0.13420000000000001</v>
      </c>
      <c r="Z838" s="3">
        <f t="shared" si="13"/>
        <v>1.0578898941880079</v>
      </c>
    </row>
    <row r="839" spans="1:26" x14ac:dyDescent="0.3">
      <c r="A839" s="3">
        <v>338</v>
      </c>
      <c r="B839" s="3" t="s">
        <v>30</v>
      </c>
      <c r="C839" s="3" t="s">
        <v>867</v>
      </c>
      <c r="D839" s="6" t="s">
        <v>28</v>
      </c>
      <c r="E839" s="6">
        <v>65</v>
      </c>
      <c r="F839" s="3">
        <v>20.329999999999998</v>
      </c>
      <c r="G839" s="3">
        <v>90.216999999999999</v>
      </c>
      <c r="H839" s="3">
        <v>2.9946999999999999</v>
      </c>
      <c r="I839" s="3">
        <v>1.9567000000000001</v>
      </c>
      <c r="J839" s="3">
        <v>1.2997000000000001</v>
      </c>
      <c r="K839" s="3">
        <v>0.19900000000000001</v>
      </c>
      <c r="L839" s="3">
        <v>1.1549</v>
      </c>
      <c r="M839" s="3">
        <v>0.88460000000000005</v>
      </c>
      <c r="N839" s="3">
        <v>1.1879</v>
      </c>
      <c r="O839" s="3">
        <v>0.73629999999999995</v>
      </c>
      <c r="P839" s="3">
        <v>130.22</v>
      </c>
      <c r="Q839" s="3">
        <v>58.496000000000002</v>
      </c>
      <c r="R839" s="3">
        <v>1.1201000000000001</v>
      </c>
      <c r="S839" s="3">
        <v>4.6699999999999998E-2</v>
      </c>
      <c r="T839" s="3">
        <v>0.27739999999999998</v>
      </c>
      <c r="U839" s="3">
        <v>2.4500000000000002</v>
      </c>
      <c r="V839" s="3">
        <v>91.733999999999995</v>
      </c>
      <c r="W839" s="3">
        <v>0.20180000000000001</v>
      </c>
      <c r="X839" s="3">
        <v>1.1793</v>
      </c>
      <c r="Y839" s="3">
        <v>3.7699999999999997E-2</v>
      </c>
      <c r="Z839" s="3">
        <f t="shared" si="13"/>
        <v>0.74467547773381604</v>
      </c>
    </row>
    <row r="840" spans="1:26" x14ac:dyDescent="0.3">
      <c r="A840" s="3">
        <v>339</v>
      </c>
      <c r="B840" s="3" t="s">
        <v>30</v>
      </c>
      <c r="C840" s="3" t="s">
        <v>868</v>
      </c>
      <c r="D840" s="6" t="s">
        <v>28</v>
      </c>
      <c r="E840" s="6">
        <v>65</v>
      </c>
      <c r="F840" s="3">
        <v>18.701000000000001</v>
      </c>
      <c r="G840" s="3">
        <v>86.064999999999998</v>
      </c>
      <c r="H840" s="3">
        <v>3.6196999999999999</v>
      </c>
      <c r="I840" s="3">
        <v>2.5253000000000001</v>
      </c>
      <c r="J840" s="3">
        <v>1.0929</v>
      </c>
      <c r="K840" s="3">
        <v>0.1918</v>
      </c>
      <c r="L840" s="3">
        <v>1.3845000000000001</v>
      </c>
      <c r="M840" s="3">
        <v>1.0884</v>
      </c>
      <c r="N840" s="3">
        <v>1.0267999999999999</v>
      </c>
      <c r="O840" s="3">
        <v>1.1120000000000001</v>
      </c>
      <c r="P840" s="3">
        <v>94.036000000000001</v>
      </c>
      <c r="Q840" s="3">
        <v>45.594999999999999</v>
      </c>
      <c r="R840" s="3">
        <v>1.0113000000000001</v>
      </c>
      <c r="S840" s="3">
        <v>3.3399999999999999E-2</v>
      </c>
      <c r="T840" s="3">
        <v>0.21360000000000001</v>
      </c>
      <c r="U840" s="3">
        <v>1.7851999999999999</v>
      </c>
      <c r="V840" s="3">
        <v>70.718999999999994</v>
      </c>
      <c r="W840" s="3">
        <v>0.22989999999999999</v>
      </c>
      <c r="X840" s="3">
        <v>0.78979999999999995</v>
      </c>
      <c r="Y840" s="3">
        <v>7.8299999999999995E-2</v>
      </c>
      <c r="Z840" s="3">
        <f t="shared" si="13"/>
        <v>1.0599922088040514</v>
      </c>
    </row>
    <row r="841" spans="1:26" x14ac:dyDescent="0.3">
      <c r="A841" s="3">
        <v>340</v>
      </c>
      <c r="B841" s="3" t="s">
        <v>30</v>
      </c>
      <c r="C841" s="3" t="s">
        <v>869</v>
      </c>
      <c r="D841" s="6" t="s">
        <v>28</v>
      </c>
      <c r="E841" s="6">
        <v>64</v>
      </c>
      <c r="F841" s="3">
        <v>19.170000000000002</v>
      </c>
      <c r="G841" s="3">
        <v>88.162000000000006</v>
      </c>
      <c r="H841" s="3">
        <v>2.6265999999999998</v>
      </c>
      <c r="I841" s="3">
        <v>1.6794</v>
      </c>
      <c r="J841" s="3">
        <v>1.6365000000000001</v>
      </c>
      <c r="K841" s="3">
        <v>0.30070000000000002</v>
      </c>
      <c r="L841" s="3">
        <v>1.1194</v>
      </c>
      <c r="M841" s="3">
        <v>0.74360000000000004</v>
      </c>
      <c r="N841" s="3">
        <v>0.78500000000000003</v>
      </c>
      <c r="O841" s="3">
        <v>1.0141</v>
      </c>
      <c r="P841" s="3">
        <v>101.36</v>
      </c>
      <c r="Q841" s="3">
        <v>44.024999999999999</v>
      </c>
      <c r="R841" s="3">
        <v>0.68720000000000003</v>
      </c>
      <c r="S841" s="3">
        <v>4.07E-2</v>
      </c>
      <c r="T841" s="3">
        <v>0.17</v>
      </c>
      <c r="U841" s="3">
        <v>2.1000999999999999</v>
      </c>
      <c r="V841" s="3">
        <v>74.710999999999999</v>
      </c>
      <c r="W841" s="3">
        <v>0.19320000000000001</v>
      </c>
      <c r="X841" s="3">
        <v>0.93120000000000003</v>
      </c>
      <c r="Y841" s="3">
        <v>2.9499999999999998E-2</v>
      </c>
      <c r="Z841" s="3">
        <f t="shared" si="13"/>
        <v>0.94726114649681525</v>
      </c>
    </row>
    <row r="842" spans="1:26" x14ac:dyDescent="0.3">
      <c r="A842" s="3">
        <v>341</v>
      </c>
      <c r="B842" s="3" t="s">
        <v>30</v>
      </c>
      <c r="C842" s="3" t="s">
        <v>870</v>
      </c>
      <c r="D842" s="6" t="s">
        <v>28</v>
      </c>
      <c r="E842" s="6">
        <v>63</v>
      </c>
      <c r="F842" s="3">
        <v>19.571999999999999</v>
      </c>
      <c r="G842" s="3">
        <v>82.652000000000001</v>
      </c>
      <c r="H842" s="3">
        <v>2.8942999999999999</v>
      </c>
      <c r="I842" s="3">
        <v>1.3576999999999999</v>
      </c>
      <c r="J842" s="3">
        <v>1.0746</v>
      </c>
      <c r="K842" s="3">
        <v>0.1201</v>
      </c>
      <c r="L842" s="3">
        <v>1.3540000000000001</v>
      </c>
      <c r="M842" s="3">
        <v>0.81</v>
      </c>
      <c r="N842" s="3">
        <v>1.4013</v>
      </c>
      <c r="O842" s="3">
        <v>1.2727999999999999</v>
      </c>
      <c r="P842" s="3">
        <v>127.28</v>
      </c>
      <c r="Q842" s="3">
        <v>48.991</v>
      </c>
      <c r="R842" s="3">
        <v>1.5555000000000001</v>
      </c>
      <c r="S842" s="3">
        <v>3.4799999999999998E-2</v>
      </c>
      <c r="T842" s="3">
        <v>0.3972</v>
      </c>
      <c r="U842" s="3">
        <v>2.4426000000000001</v>
      </c>
      <c r="V842" s="3">
        <v>89.156000000000006</v>
      </c>
      <c r="W842" s="3">
        <v>0.2626</v>
      </c>
      <c r="X842" s="3">
        <v>1.1744000000000001</v>
      </c>
      <c r="Y842" s="3">
        <v>0.97609999999999997</v>
      </c>
      <c r="Z842" s="3">
        <f t="shared" si="13"/>
        <v>0.5780346820809249</v>
      </c>
    </row>
    <row r="843" spans="1:26" x14ac:dyDescent="0.3">
      <c r="A843" s="3">
        <v>342</v>
      </c>
      <c r="B843" s="3" t="s">
        <v>30</v>
      </c>
      <c r="C843" s="3" t="s">
        <v>871</v>
      </c>
      <c r="D843" s="6" t="s">
        <v>28</v>
      </c>
      <c r="E843" s="6">
        <v>61</v>
      </c>
      <c r="F843" s="3">
        <v>19.795000000000002</v>
      </c>
      <c r="G843" s="3">
        <v>90.65</v>
      </c>
      <c r="H843" s="3">
        <v>3.0981999999999998</v>
      </c>
      <c r="I843" s="3">
        <v>1.7756000000000001</v>
      </c>
      <c r="J843" s="3">
        <v>0.62819999999999998</v>
      </c>
      <c r="K843" s="3">
        <v>0.46279999999999999</v>
      </c>
      <c r="L843" s="3">
        <v>1.3804000000000001</v>
      </c>
      <c r="M843" s="3">
        <v>1.0232000000000001</v>
      </c>
      <c r="N843" s="3">
        <v>0.8528</v>
      </c>
      <c r="O843" s="3">
        <v>0.81269999999999998</v>
      </c>
      <c r="P843" s="3">
        <v>91.418999999999997</v>
      </c>
      <c r="Q843" s="3">
        <v>56.29</v>
      </c>
      <c r="R843" s="3">
        <v>2.7063999999999999</v>
      </c>
      <c r="S843" s="3">
        <v>5.8799999999999998E-2</v>
      </c>
      <c r="T843" s="3">
        <v>0.24099999999999999</v>
      </c>
      <c r="U843" s="3">
        <v>2.2713999999999999</v>
      </c>
      <c r="V843" s="3">
        <v>93.58</v>
      </c>
      <c r="W843" s="3">
        <v>0.13150000000000001</v>
      </c>
      <c r="X843" s="3">
        <v>0.63039999999999996</v>
      </c>
      <c r="Y843" s="3">
        <v>0.20180000000000001</v>
      </c>
      <c r="Z843" s="3">
        <f t="shared" si="13"/>
        <v>1.1998123827392122</v>
      </c>
    </row>
    <row r="844" spans="1:26" x14ac:dyDescent="0.3">
      <c r="A844" s="3">
        <v>343</v>
      </c>
      <c r="B844" s="3" t="s">
        <v>30</v>
      </c>
      <c r="C844" s="3" t="s">
        <v>872</v>
      </c>
      <c r="D844" s="6" t="s">
        <v>28</v>
      </c>
      <c r="E844" s="6">
        <v>61</v>
      </c>
      <c r="F844" s="3">
        <v>19.626999999999999</v>
      </c>
      <c r="G844" s="3">
        <v>90.974000000000004</v>
      </c>
      <c r="H844" s="3">
        <v>10.474</v>
      </c>
      <c r="I844" s="3">
        <v>1.5538000000000001</v>
      </c>
      <c r="J844" s="3">
        <v>0.96440000000000003</v>
      </c>
      <c r="K844" s="3">
        <v>0.2399</v>
      </c>
      <c r="L844" s="3">
        <v>1.2201</v>
      </c>
      <c r="M844" s="3">
        <v>0.93330000000000002</v>
      </c>
      <c r="N844" s="3">
        <v>1.0967</v>
      </c>
      <c r="O844" s="3">
        <v>0.81720000000000004</v>
      </c>
      <c r="P844" s="3">
        <v>123.4</v>
      </c>
      <c r="Q844" s="3">
        <v>50.591000000000001</v>
      </c>
      <c r="R844" s="3">
        <v>1.5222</v>
      </c>
      <c r="S844" s="3">
        <v>5.3199999999999997E-2</v>
      </c>
      <c r="T844" s="3">
        <v>0.17299999999999999</v>
      </c>
      <c r="U844" s="3">
        <v>4.3284000000000002</v>
      </c>
      <c r="V844" s="3">
        <v>88.864000000000004</v>
      </c>
      <c r="W844" s="3">
        <v>0.13830000000000001</v>
      </c>
      <c r="X844" s="3">
        <v>0.44230000000000003</v>
      </c>
      <c r="Y844" s="3">
        <v>3.3300000000000003E-2</v>
      </c>
      <c r="Z844" s="3">
        <f t="shared" si="13"/>
        <v>0.85100756815902256</v>
      </c>
    </row>
    <row r="845" spans="1:26" x14ac:dyDescent="0.3">
      <c r="A845" s="3">
        <v>344</v>
      </c>
      <c r="B845" s="3" t="s">
        <v>30</v>
      </c>
      <c r="C845" s="3" t="s">
        <v>873</v>
      </c>
      <c r="D845" s="6" t="s">
        <v>28</v>
      </c>
      <c r="E845" s="6">
        <v>61</v>
      </c>
      <c r="F845" s="3">
        <v>18.672999999999998</v>
      </c>
      <c r="G845" s="3">
        <v>85.822000000000003</v>
      </c>
      <c r="H845" s="3">
        <v>2.9239999999999999</v>
      </c>
      <c r="I845" s="3">
        <v>2.8458000000000001</v>
      </c>
      <c r="J845" s="3">
        <v>1.2554000000000001</v>
      </c>
      <c r="K845" s="3">
        <v>0.20399999999999999</v>
      </c>
      <c r="L845" s="3">
        <v>7.0932000000000004</v>
      </c>
      <c r="M845" s="3">
        <v>0.74739999999999995</v>
      </c>
      <c r="N845" s="3">
        <v>1.4681999999999999</v>
      </c>
      <c r="O845" s="3">
        <v>0.79630000000000001</v>
      </c>
      <c r="P845" s="3">
        <v>87.885000000000005</v>
      </c>
      <c r="Q845" s="3">
        <v>60.357999999999997</v>
      </c>
      <c r="R845" s="3">
        <v>1.5446</v>
      </c>
      <c r="S845" s="3">
        <v>7.0400000000000004E-2</v>
      </c>
      <c r="T845" s="3">
        <v>0.4546</v>
      </c>
      <c r="U845" s="3">
        <v>2.4167999999999998</v>
      </c>
      <c r="V845" s="3">
        <v>93.69</v>
      </c>
      <c r="W845" s="3">
        <v>0.20749999999999999</v>
      </c>
      <c r="X845" s="3">
        <v>1.8031999999999999</v>
      </c>
      <c r="Y845" s="3">
        <v>1.3698999999999999</v>
      </c>
      <c r="Z845" s="3">
        <f t="shared" si="13"/>
        <v>0.50905871134722791</v>
      </c>
    </row>
    <row r="846" spans="1:26" x14ac:dyDescent="0.3">
      <c r="A846" s="3">
        <v>345</v>
      </c>
      <c r="B846" s="3" t="s">
        <v>30</v>
      </c>
      <c r="C846" s="3" t="s">
        <v>874</v>
      </c>
      <c r="D846" s="6" t="s">
        <v>28</v>
      </c>
      <c r="E846" s="6">
        <v>59</v>
      </c>
      <c r="F846" s="3">
        <v>19.518999999999998</v>
      </c>
      <c r="G846" s="3">
        <v>86.025000000000006</v>
      </c>
      <c r="H846" s="3">
        <v>3.9211</v>
      </c>
      <c r="I846" s="3">
        <v>1.4251</v>
      </c>
      <c r="J846" s="3">
        <v>1.0854999999999999</v>
      </c>
      <c r="K846" s="3">
        <v>9.9199999999999997E-2</v>
      </c>
      <c r="L846" s="3">
        <v>1.0904</v>
      </c>
      <c r="M846" s="3">
        <v>0.73140000000000005</v>
      </c>
      <c r="N846" s="3">
        <v>1.0183</v>
      </c>
      <c r="O846" s="3">
        <v>1.3099000000000001</v>
      </c>
      <c r="P846" s="3">
        <v>101.68</v>
      </c>
      <c r="Q846" s="3">
        <v>49.180999999999997</v>
      </c>
      <c r="R846" s="3">
        <v>3.1175000000000002</v>
      </c>
      <c r="S846" s="3">
        <v>5.9200000000000003E-2</v>
      </c>
      <c r="T846" s="3">
        <v>0.22620000000000001</v>
      </c>
      <c r="U846" s="3">
        <v>1.5895999999999999</v>
      </c>
      <c r="V846" s="3">
        <v>75.935000000000002</v>
      </c>
      <c r="W846" s="3">
        <v>0.15939999999999999</v>
      </c>
      <c r="X846" s="3">
        <v>1.0909</v>
      </c>
      <c r="Y846" s="3">
        <v>3.3399999999999999E-2</v>
      </c>
      <c r="Z846" s="3">
        <f t="shared" si="13"/>
        <v>0.71825591672395173</v>
      </c>
    </row>
    <row r="847" spans="1:26" x14ac:dyDescent="0.3">
      <c r="A847" s="3">
        <v>346</v>
      </c>
      <c r="B847" s="3" t="s">
        <v>30</v>
      </c>
      <c r="C847" s="3" t="s">
        <v>875</v>
      </c>
      <c r="D847" s="6" t="s">
        <v>28</v>
      </c>
      <c r="E847" s="6">
        <v>59</v>
      </c>
      <c r="F847" s="3">
        <v>17.893000000000001</v>
      </c>
      <c r="G847" s="3">
        <v>83.962999999999994</v>
      </c>
      <c r="H847" s="3">
        <v>2.6953</v>
      </c>
      <c r="I847" s="3">
        <v>0.99460000000000004</v>
      </c>
      <c r="J847" s="3">
        <v>1.3105</v>
      </c>
      <c r="K847" s="3">
        <v>0.1555</v>
      </c>
      <c r="L847" s="3">
        <v>0.77229999999999999</v>
      </c>
      <c r="M847" s="3">
        <v>0.69450000000000001</v>
      </c>
      <c r="N847" s="3">
        <v>0.92210000000000003</v>
      </c>
      <c r="O847" s="3">
        <v>0.75660000000000005</v>
      </c>
      <c r="P847" s="3">
        <v>94.822000000000003</v>
      </c>
      <c r="Q847" s="3">
        <v>32.755000000000003</v>
      </c>
      <c r="R847" s="3">
        <v>1.2813000000000001</v>
      </c>
      <c r="S847" s="3">
        <v>6.4799999999999996E-2</v>
      </c>
      <c r="T847" s="3">
        <v>0.13350000000000001</v>
      </c>
      <c r="U847" s="3">
        <v>1.7572000000000001</v>
      </c>
      <c r="V847" s="3">
        <v>75.760999999999996</v>
      </c>
      <c r="W847" s="3">
        <v>0.19670000000000001</v>
      </c>
      <c r="X847" s="3">
        <v>0.44280000000000003</v>
      </c>
      <c r="Y847" s="3">
        <v>2.9600000000000001E-2</v>
      </c>
      <c r="Z847" s="3">
        <f t="shared" si="13"/>
        <v>0.75317210714673022</v>
      </c>
    </row>
    <row r="848" spans="1:26" x14ac:dyDescent="0.3">
      <c r="A848" s="3">
        <v>347</v>
      </c>
      <c r="B848" s="3" t="s">
        <v>30</v>
      </c>
      <c r="C848" s="3" t="s">
        <v>876</v>
      </c>
      <c r="D848" s="6" t="s">
        <v>28</v>
      </c>
      <c r="E848" s="6">
        <v>59</v>
      </c>
      <c r="F848" s="3">
        <v>20.619</v>
      </c>
      <c r="G848" s="3">
        <v>90.494</v>
      </c>
      <c r="H848" s="3">
        <v>3.7296999999999998</v>
      </c>
      <c r="I848" s="3">
        <v>1.2291000000000001</v>
      </c>
      <c r="J848" s="3">
        <v>0.65990000000000004</v>
      </c>
      <c r="K848" s="3">
        <v>9.9599999999999994E-2</v>
      </c>
      <c r="L848" s="3">
        <v>1.2891999999999999</v>
      </c>
      <c r="M848" s="3">
        <v>0.90710000000000002</v>
      </c>
      <c r="N848" s="3">
        <v>0.95299999999999996</v>
      </c>
      <c r="O848" s="3">
        <v>0.85780000000000001</v>
      </c>
      <c r="P848" s="3">
        <v>94.587999999999994</v>
      </c>
      <c r="Q848" s="3">
        <v>44.859000000000002</v>
      </c>
      <c r="R848" s="3">
        <v>1.5525</v>
      </c>
      <c r="S848" s="3">
        <v>5.8700000000000002E-2</v>
      </c>
      <c r="T848" s="3">
        <v>0.15440000000000001</v>
      </c>
      <c r="U848" s="3">
        <v>1.5370999999999999</v>
      </c>
      <c r="V848" s="3">
        <v>107.1</v>
      </c>
      <c r="W848" s="3">
        <v>0.14680000000000001</v>
      </c>
      <c r="X848" s="3">
        <v>0.83020000000000005</v>
      </c>
      <c r="Y848" s="3">
        <v>3.7699999999999997E-2</v>
      </c>
      <c r="Z848" s="3">
        <f t="shared" si="13"/>
        <v>0.95183630640083949</v>
      </c>
    </row>
    <row r="849" spans="1:26" x14ac:dyDescent="0.3">
      <c r="A849" s="3">
        <v>348</v>
      </c>
      <c r="B849" s="3" t="s">
        <v>30</v>
      </c>
      <c r="C849" s="3" t="s">
        <v>877</v>
      </c>
      <c r="D849" s="6" t="s">
        <v>28</v>
      </c>
      <c r="E849" s="6">
        <v>58</v>
      </c>
      <c r="F849" s="3">
        <v>19.242999999999999</v>
      </c>
      <c r="G849" s="3">
        <v>90.727000000000004</v>
      </c>
      <c r="H849" s="3">
        <v>3.3523999999999998</v>
      </c>
      <c r="I849" s="3">
        <v>1.5237000000000001</v>
      </c>
      <c r="J849" s="3">
        <v>2.0539999999999998</v>
      </c>
      <c r="K849" s="3">
        <v>0.22070000000000001</v>
      </c>
      <c r="L849" s="3">
        <v>1.02</v>
      </c>
      <c r="M849" s="3">
        <v>0.95689999999999997</v>
      </c>
      <c r="N849" s="3">
        <v>1.1346000000000001</v>
      </c>
      <c r="O849" s="3">
        <v>0.6522</v>
      </c>
      <c r="P849" s="3">
        <v>117.89</v>
      </c>
      <c r="Q849" s="3">
        <v>55.231999999999999</v>
      </c>
      <c r="R849" s="3">
        <v>1.0710999999999999</v>
      </c>
      <c r="S849" s="3">
        <v>4.7399999999999998E-2</v>
      </c>
      <c r="T849" s="3">
        <v>0.18870000000000001</v>
      </c>
      <c r="U849" s="3">
        <v>3.0649000000000002</v>
      </c>
      <c r="V849" s="3">
        <v>86.212000000000003</v>
      </c>
      <c r="W849" s="3">
        <v>0.2354</v>
      </c>
      <c r="X849" s="3">
        <v>0.503</v>
      </c>
      <c r="Y849" s="3">
        <v>3.73E-2</v>
      </c>
      <c r="Z849" s="3">
        <f t="shared" si="13"/>
        <v>0.84338092719901281</v>
      </c>
    </row>
    <row r="850" spans="1:26" x14ac:dyDescent="0.3">
      <c r="A850" s="3">
        <v>349</v>
      </c>
      <c r="B850" s="3" t="s">
        <v>30</v>
      </c>
      <c r="C850" s="3" t="s">
        <v>878</v>
      </c>
      <c r="D850" s="6" t="s">
        <v>28</v>
      </c>
      <c r="E850" s="6">
        <v>58</v>
      </c>
      <c r="F850" s="3">
        <v>18.077999999999999</v>
      </c>
      <c r="G850" s="3">
        <v>80.584999999999994</v>
      </c>
      <c r="H850" s="3">
        <v>2.6837</v>
      </c>
      <c r="I850" s="3">
        <v>3.1175999999999999</v>
      </c>
      <c r="J850" s="3">
        <v>1.0654999999999999</v>
      </c>
      <c r="K850" s="3">
        <v>0.18290000000000001</v>
      </c>
      <c r="L850" s="3">
        <v>0.89419999999999999</v>
      </c>
      <c r="M850" s="3">
        <v>0.66959999999999997</v>
      </c>
      <c r="N850" s="3">
        <v>1.0248999999999999</v>
      </c>
      <c r="O850" s="3">
        <v>0.84960000000000002</v>
      </c>
      <c r="P850" s="3">
        <v>111.56</v>
      </c>
      <c r="Q850" s="3">
        <v>66.957999999999998</v>
      </c>
      <c r="R850" s="3">
        <v>2.4367000000000001</v>
      </c>
      <c r="S850" s="3">
        <v>2.9399999999999999E-2</v>
      </c>
      <c r="T850" s="3">
        <v>0.3367</v>
      </c>
      <c r="U850" s="3">
        <v>1.4271</v>
      </c>
      <c r="V850" s="3">
        <v>74.363</v>
      </c>
      <c r="W850" s="3">
        <v>0.1341</v>
      </c>
      <c r="X850" s="3">
        <v>0.83260000000000001</v>
      </c>
      <c r="Y850" s="3">
        <v>3.3799999999999997E-2</v>
      </c>
      <c r="Z850" s="3">
        <f t="shared" si="13"/>
        <v>0.65333203239340421</v>
      </c>
    </row>
    <row r="851" spans="1:26" x14ac:dyDescent="0.3">
      <c r="A851" s="3">
        <v>350</v>
      </c>
      <c r="B851" s="3" t="s">
        <v>30</v>
      </c>
      <c r="C851" s="3" t="s">
        <v>879</v>
      </c>
      <c r="D851" s="6" t="s">
        <v>28</v>
      </c>
      <c r="E851" s="6">
        <v>57</v>
      </c>
      <c r="F851" s="3">
        <v>19.437999999999999</v>
      </c>
      <c r="G851" s="3">
        <v>86.656999999999996</v>
      </c>
      <c r="H851" s="3">
        <v>3.5550999999999999</v>
      </c>
      <c r="I851" s="3">
        <v>2.7972000000000001</v>
      </c>
      <c r="J851" s="3">
        <v>0.7016</v>
      </c>
      <c r="K851" s="3">
        <v>0.2006</v>
      </c>
      <c r="L851" s="3">
        <v>1.4736</v>
      </c>
      <c r="M851" s="3">
        <v>0.95950000000000002</v>
      </c>
      <c r="N851" s="3">
        <v>1.0532999999999999</v>
      </c>
      <c r="O851" s="3">
        <v>1.0733999999999999</v>
      </c>
      <c r="P851" s="3">
        <v>128.44</v>
      </c>
      <c r="Q851" s="3">
        <v>57.65</v>
      </c>
      <c r="R851" s="3">
        <v>1.1685000000000001</v>
      </c>
      <c r="S851" s="3">
        <v>4.1000000000000002E-2</v>
      </c>
      <c r="T851" s="3">
        <v>0.27160000000000001</v>
      </c>
      <c r="U851" s="3">
        <v>2.0691999999999999</v>
      </c>
      <c r="V851" s="3">
        <v>96.912000000000006</v>
      </c>
      <c r="W851" s="3">
        <v>0.21429999999999999</v>
      </c>
      <c r="X851" s="3">
        <v>1.3517999999999999</v>
      </c>
      <c r="Y851" s="3">
        <v>4.1700000000000001E-2</v>
      </c>
      <c r="Z851" s="3">
        <f t="shared" si="13"/>
        <v>0.91094654894142235</v>
      </c>
    </row>
    <row r="852" spans="1:26" x14ac:dyDescent="0.3">
      <c r="A852" s="3">
        <v>351</v>
      </c>
      <c r="B852" s="3" t="s">
        <v>30</v>
      </c>
      <c r="C852" s="3" t="s">
        <v>880</v>
      </c>
      <c r="D852" s="6" t="s">
        <v>28</v>
      </c>
      <c r="E852" s="6">
        <v>57</v>
      </c>
      <c r="F852" s="3">
        <v>17.556999999999999</v>
      </c>
      <c r="G852" s="3">
        <v>87.697999999999993</v>
      </c>
      <c r="H852" s="3">
        <v>2.9847000000000001</v>
      </c>
      <c r="I852" s="3">
        <v>2.6082000000000001</v>
      </c>
      <c r="J852" s="3">
        <v>1.5764</v>
      </c>
      <c r="K852" s="3">
        <v>0.20749999999999999</v>
      </c>
      <c r="L852" s="3">
        <v>1.3895</v>
      </c>
      <c r="M852" s="3">
        <v>0.74150000000000005</v>
      </c>
      <c r="N852" s="3">
        <v>1.0708</v>
      </c>
      <c r="O852" s="3">
        <v>0.46439999999999998</v>
      </c>
      <c r="P852" s="3">
        <v>109.89</v>
      </c>
      <c r="Q852" s="3">
        <v>58.353999999999999</v>
      </c>
      <c r="R852" s="3">
        <v>1.3018000000000001</v>
      </c>
      <c r="S852" s="3">
        <v>0.1105</v>
      </c>
      <c r="T852" s="3">
        <v>0.26490000000000002</v>
      </c>
      <c r="U852" s="3">
        <v>1.9393</v>
      </c>
      <c r="V852" s="3">
        <v>91.712000000000003</v>
      </c>
      <c r="W852" s="3">
        <v>0.1898</v>
      </c>
      <c r="X852" s="3">
        <v>2.1316999999999999</v>
      </c>
      <c r="Y852" s="3">
        <v>2.8000000000000001E-2</v>
      </c>
      <c r="Z852" s="3">
        <f t="shared" si="13"/>
        <v>0.69247291744490103</v>
      </c>
    </row>
    <row r="853" spans="1:26" x14ac:dyDescent="0.3">
      <c r="A853" s="3">
        <v>380</v>
      </c>
      <c r="B853" s="3" t="s">
        <v>30</v>
      </c>
      <c r="C853" s="3" t="s">
        <v>881</v>
      </c>
      <c r="D853" s="6" t="s">
        <v>28</v>
      </c>
      <c r="E853" s="6">
        <v>76</v>
      </c>
      <c r="F853" s="3">
        <v>19.312999999999999</v>
      </c>
      <c r="G853" s="3">
        <v>86.164000000000001</v>
      </c>
      <c r="H853" s="3">
        <v>3.0417000000000001</v>
      </c>
      <c r="I853" s="3">
        <v>1.8111999999999999</v>
      </c>
      <c r="J853" s="3">
        <v>1.0711999999999999</v>
      </c>
      <c r="K853" s="3">
        <v>0.27600000000000002</v>
      </c>
      <c r="L853" s="3">
        <v>1.0773999999999999</v>
      </c>
      <c r="M853" s="3">
        <v>0.82699999999999996</v>
      </c>
      <c r="N853" s="3">
        <v>1.1868000000000001</v>
      </c>
      <c r="O853" s="3">
        <v>1.2412000000000001</v>
      </c>
      <c r="P853" s="3">
        <v>101.41</v>
      </c>
      <c r="Q853" s="3">
        <v>60.207999999999998</v>
      </c>
      <c r="R853" s="3">
        <v>1.6496999999999999</v>
      </c>
      <c r="S853" s="3">
        <v>3.8800000000000001E-2</v>
      </c>
      <c r="T853" s="3">
        <v>0.26590000000000003</v>
      </c>
      <c r="U853" s="3">
        <v>2.8612000000000002</v>
      </c>
      <c r="V853" s="3">
        <v>71.647999999999996</v>
      </c>
      <c r="W853" s="3">
        <v>0.28620000000000001</v>
      </c>
      <c r="X853" s="3">
        <v>0.68289999999999995</v>
      </c>
      <c r="Y853" s="3">
        <v>4.6899999999999997E-2</v>
      </c>
      <c r="Z853" s="3">
        <f t="shared" si="13"/>
        <v>0.69683181664981453</v>
      </c>
    </row>
    <row r="854" spans="1:26" x14ac:dyDescent="0.3">
      <c r="A854" s="3">
        <v>381</v>
      </c>
      <c r="B854" s="3" t="s">
        <v>30</v>
      </c>
      <c r="C854" s="3" t="s">
        <v>882</v>
      </c>
      <c r="D854" s="6" t="s">
        <v>28</v>
      </c>
      <c r="E854" s="6">
        <v>76</v>
      </c>
      <c r="F854" s="3">
        <v>19.004000000000001</v>
      </c>
      <c r="G854" s="3">
        <v>88.72</v>
      </c>
      <c r="H854" s="3">
        <v>3.4592999999999998</v>
      </c>
      <c r="I854" s="3">
        <v>2.8437999999999999</v>
      </c>
      <c r="J854" s="3">
        <v>1.2822</v>
      </c>
      <c r="K854" s="3">
        <v>0.25430000000000003</v>
      </c>
      <c r="L854" s="3">
        <v>1.028</v>
      </c>
      <c r="M854" s="3">
        <v>1.0943000000000001</v>
      </c>
      <c r="N854" s="3">
        <v>0.96020000000000005</v>
      </c>
      <c r="O854" s="3">
        <v>4.2092000000000001</v>
      </c>
      <c r="P854" s="3">
        <v>111.82</v>
      </c>
      <c r="Q854" s="3">
        <v>49.466999999999999</v>
      </c>
      <c r="R854" s="3">
        <v>1.2883</v>
      </c>
      <c r="S854" s="3">
        <v>1.9300000000000001E-2</v>
      </c>
      <c r="T854" s="3">
        <v>0.19450000000000001</v>
      </c>
      <c r="U854" s="3">
        <v>2.3363999999999998</v>
      </c>
      <c r="V854" s="3">
        <v>108.29</v>
      </c>
      <c r="W854" s="3">
        <v>0.23280000000000001</v>
      </c>
      <c r="X854" s="3">
        <v>1.6647000000000001</v>
      </c>
      <c r="Y854" s="3">
        <v>4.4999999999999998E-2</v>
      </c>
      <c r="Z854" s="3">
        <f t="shared" si="13"/>
        <v>1.1396584044990627</v>
      </c>
    </row>
    <row r="855" spans="1:26" x14ac:dyDescent="0.3">
      <c r="A855" s="3">
        <v>382</v>
      </c>
      <c r="B855" s="3" t="s">
        <v>30</v>
      </c>
      <c r="C855" s="3" t="s">
        <v>883</v>
      </c>
      <c r="D855" s="6" t="s">
        <v>28</v>
      </c>
      <c r="E855" s="6">
        <v>73</v>
      </c>
      <c r="F855" s="3">
        <v>18.963999999999999</v>
      </c>
      <c r="G855" s="3">
        <v>86.061000000000007</v>
      </c>
      <c r="H855" s="3">
        <v>4.9817</v>
      </c>
      <c r="I855" s="3">
        <v>3.0621</v>
      </c>
      <c r="J855" s="3">
        <v>1.448</v>
      </c>
      <c r="K855" s="3">
        <v>0.3372</v>
      </c>
      <c r="L855" s="3">
        <v>2.8908</v>
      </c>
      <c r="M855" s="3">
        <v>1.0643</v>
      </c>
      <c r="N855" s="3">
        <v>1.4497</v>
      </c>
      <c r="O855" s="3">
        <v>0.8952</v>
      </c>
      <c r="P855" s="3">
        <v>64.081999999999994</v>
      </c>
      <c r="Q855" s="3">
        <v>64.751999999999995</v>
      </c>
      <c r="R855" s="3">
        <v>1.0297000000000001</v>
      </c>
      <c r="S855" s="3">
        <v>0</v>
      </c>
      <c r="T855" s="3">
        <v>0.55800000000000005</v>
      </c>
      <c r="U855" s="3">
        <v>4.1497999999999999</v>
      </c>
      <c r="V855" s="3">
        <v>89.792000000000002</v>
      </c>
      <c r="W855" s="3">
        <v>0.28139999999999998</v>
      </c>
      <c r="X855" s="3">
        <v>1.9903999999999999</v>
      </c>
      <c r="Y855" s="3">
        <v>7.8200000000000006E-2</v>
      </c>
      <c r="Z855" s="3">
        <f t="shared" si="13"/>
        <v>0.73415189349520593</v>
      </c>
    </row>
    <row r="856" spans="1:26" x14ac:dyDescent="0.3">
      <c r="A856" s="3">
        <v>383</v>
      </c>
      <c r="B856" s="3" t="s">
        <v>30</v>
      </c>
      <c r="C856" s="3" t="s">
        <v>884</v>
      </c>
      <c r="D856" s="6" t="s">
        <v>28</v>
      </c>
      <c r="E856" s="6">
        <v>72</v>
      </c>
      <c r="F856" s="3">
        <v>20.103000000000002</v>
      </c>
      <c r="G856" s="3">
        <v>87.698999999999998</v>
      </c>
      <c r="H856" s="3">
        <v>3.2650000000000001</v>
      </c>
      <c r="I856" s="3">
        <v>7.0475000000000003</v>
      </c>
      <c r="J856" s="3">
        <v>1.3326</v>
      </c>
      <c r="K856" s="3">
        <v>0.28549999999999998</v>
      </c>
      <c r="L856" s="3">
        <v>1.0858000000000001</v>
      </c>
      <c r="M856" s="3">
        <v>0.88980000000000004</v>
      </c>
      <c r="N856" s="3">
        <v>1.0580000000000001</v>
      </c>
      <c r="O856" s="3">
        <v>1.3095000000000001</v>
      </c>
      <c r="P856" s="3">
        <v>120.47</v>
      </c>
      <c r="Q856" s="3">
        <v>47.738</v>
      </c>
      <c r="R856" s="3">
        <v>0.56630000000000003</v>
      </c>
      <c r="S856" s="3">
        <v>3.2599999999999997E-2</v>
      </c>
      <c r="T856" s="3">
        <v>0.2261</v>
      </c>
      <c r="U856" s="3">
        <v>2.2797999999999998</v>
      </c>
      <c r="V856" s="3">
        <v>82.733000000000004</v>
      </c>
      <c r="W856" s="3">
        <v>0.2412</v>
      </c>
      <c r="X856" s="3">
        <v>1.0342</v>
      </c>
      <c r="Y856" s="3">
        <v>4.5600000000000002E-2</v>
      </c>
      <c r="Z856" s="3">
        <f t="shared" si="13"/>
        <v>0.84102079395085061</v>
      </c>
    </row>
    <row r="857" spans="1:26" x14ac:dyDescent="0.3">
      <c r="A857" s="3">
        <v>384</v>
      </c>
      <c r="B857" s="3" t="s">
        <v>30</v>
      </c>
      <c r="C857" s="3" t="s">
        <v>885</v>
      </c>
      <c r="D857" s="6" t="s">
        <v>28</v>
      </c>
      <c r="E857" s="6">
        <v>72</v>
      </c>
      <c r="F857" s="3">
        <v>8.2606999999999999</v>
      </c>
      <c r="G857" s="3">
        <v>45.469000000000001</v>
      </c>
      <c r="H857" s="3">
        <v>2.3714</v>
      </c>
      <c r="I857" s="3">
        <v>1.9252</v>
      </c>
      <c r="J857" s="3">
        <v>0.3498</v>
      </c>
      <c r="K857" s="3">
        <v>0.1406</v>
      </c>
      <c r="L857" s="3">
        <v>0.86260000000000003</v>
      </c>
      <c r="M857" s="3">
        <v>0.4385</v>
      </c>
      <c r="N857" s="3">
        <v>0.75370000000000004</v>
      </c>
      <c r="O857" s="3">
        <v>0.69679999999999997</v>
      </c>
      <c r="P857" s="3">
        <v>49.008000000000003</v>
      </c>
      <c r="Q857" s="3">
        <v>24.213999999999999</v>
      </c>
      <c r="R857" s="3">
        <v>0.45590000000000003</v>
      </c>
      <c r="S857" s="3">
        <v>3.6799999999999999E-2</v>
      </c>
      <c r="T857" s="3">
        <v>0.2024</v>
      </c>
      <c r="U857" s="3">
        <v>1.5145999999999999</v>
      </c>
      <c r="V857" s="3">
        <v>84.771000000000001</v>
      </c>
      <c r="W857" s="3">
        <v>0.1497</v>
      </c>
      <c r="X857" s="3">
        <v>1.1106</v>
      </c>
      <c r="Y857" s="3">
        <v>4.5100000000000001E-2</v>
      </c>
      <c r="Z857" s="3">
        <f t="shared" si="13"/>
        <v>0.58179647074432794</v>
      </c>
    </row>
    <row r="858" spans="1:26" x14ac:dyDescent="0.3">
      <c r="A858" s="3">
        <v>385</v>
      </c>
      <c r="B858" s="3" t="s">
        <v>30</v>
      </c>
      <c r="C858" s="3" t="s">
        <v>886</v>
      </c>
      <c r="D858" s="6" t="s">
        <v>28</v>
      </c>
      <c r="E858" s="6">
        <v>71</v>
      </c>
      <c r="F858" s="3">
        <v>19.992000000000001</v>
      </c>
      <c r="G858" s="3">
        <v>87.89</v>
      </c>
      <c r="H858" s="3">
        <v>3.4182999999999999</v>
      </c>
      <c r="I858" s="3">
        <v>1.3794999999999999</v>
      </c>
      <c r="J858" s="3">
        <v>1.8733</v>
      </c>
      <c r="K858" s="3">
        <v>0.2276</v>
      </c>
      <c r="L858" s="3">
        <v>0.83220000000000005</v>
      </c>
      <c r="M858" s="3">
        <v>1.0225</v>
      </c>
      <c r="N858" s="3">
        <v>1.5978000000000001</v>
      </c>
      <c r="O858" s="3">
        <v>1.9289000000000001</v>
      </c>
      <c r="P858" s="3">
        <v>127.67</v>
      </c>
      <c r="Q858" s="3">
        <v>59.866</v>
      </c>
      <c r="R858" s="3">
        <v>0.95199999999999996</v>
      </c>
      <c r="S858" s="3">
        <v>6.54E-2</v>
      </c>
      <c r="T858" s="3">
        <v>0.28660000000000002</v>
      </c>
      <c r="U858" s="3">
        <v>2.7545000000000002</v>
      </c>
      <c r="V858" s="3">
        <v>89.254999999999995</v>
      </c>
      <c r="W858" s="3">
        <v>0.32529999999999998</v>
      </c>
      <c r="X858" s="3">
        <v>0.57969999999999999</v>
      </c>
      <c r="Y858" s="3">
        <v>3.8100000000000002E-2</v>
      </c>
      <c r="Z858" s="3">
        <f t="shared" si="13"/>
        <v>0.63994242082863928</v>
      </c>
    </row>
    <row r="859" spans="1:26" x14ac:dyDescent="0.3">
      <c r="A859" s="3">
        <v>386</v>
      </c>
      <c r="B859" s="3" t="s">
        <v>30</v>
      </c>
      <c r="C859" s="3" t="s">
        <v>887</v>
      </c>
      <c r="D859" s="6" t="s">
        <v>28</v>
      </c>
      <c r="E859" s="6">
        <v>71</v>
      </c>
      <c r="F859" s="3">
        <v>14.801</v>
      </c>
      <c r="G859" s="3">
        <v>73.531999999999996</v>
      </c>
      <c r="H859" s="3">
        <v>3.9464999999999999</v>
      </c>
      <c r="I859" s="3">
        <v>2.6495000000000002</v>
      </c>
      <c r="J859" s="3">
        <v>0.71750000000000003</v>
      </c>
      <c r="K859" s="3">
        <v>0.28670000000000001</v>
      </c>
      <c r="L859" s="3">
        <v>2.4270999999999998</v>
      </c>
      <c r="M859" s="3">
        <v>1.1516</v>
      </c>
      <c r="N859" s="3">
        <v>0.76</v>
      </c>
      <c r="O859" s="3">
        <v>0.77569999999999995</v>
      </c>
      <c r="P859" s="3">
        <v>51.29</v>
      </c>
      <c r="Q859" s="3">
        <v>65.733000000000004</v>
      </c>
      <c r="R859" s="3">
        <v>0.84019999999999995</v>
      </c>
      <c r="S859" s="3">
        <v>3.5799999999999998E-2</v>
      </c>
      <c r="T859" s="3">
        <v>0.31859999999999999</v>
      </c>
      <c r="U859" s="3">
        <v>1.9197</v>
      </c>
      <c r="V859" s="3">
        <v>71.228999999999999</v>
      </c>
      <c r="W859" s="3">
        <v>0.28799999999999998</v>
      </c>
      <c r="X859" s="3">
        <v>1.1926000000000001</v>
      </c>
      <c r="Y859" s="3">
        <v>8.6800000000000002E-2</v>
      </c>
      <c r="Z859" s="3">
        <f t="shared" si="13"/>
        <v>1.5152631578947369</v>
      </c>
    </row>
    <row r="860" spans="1:26" x14ac:dyDescent="0.3">
      <c r="A860" s="3">
        <v>387</v>
      </c>
      <c r="B860" s="3" t="s">
        <v>30</v>
      </c>
      <c r="C860" s="3" t="s">
        <v>888</v>
      </c>
      <c r="D860" s="6" t="s">
        <v>28</v>
      </c>
      <c r="E860" s="6">
        <v>71</v>
      </c>
      <c r="F860" s="3">
        <v>19.548999999999999</v>
      </c>
      <c r="G860" s="3">
        <v>76.525000000000006</v>
      </c>
      <c r="H860" s="3">
        <v>4.4581999999999997</v>
      </c>
      <c r="I860" s="3">
        <v>7.1657000000000002</v>
      </c>
      <c r="J860" s="3">
        <v>0.94650000000000001</v>
      </c>
      <c r="K860" s="3">
        <v>0.33100000000000002</v>
      </c>
      <c r="L860" s="3">
        <v>4.3920000000000003</v>
      </c>
      <c r="M860" s="3">
        <v>1.0031000000000001</v>
      </c>
      <c r="N860" s="3">
        <v>1.1929000000000001</v>
      </c>
      <c r="O860" s="3">
        <v>1.8925000000000001</v>
      </c>
      <c r="P860" s="3">
        <v>96.323999999999998</v>
      </c>
      <c r="Q860" s="3">
        <v>48.890999999999998</v>
      </c>
      <c r="R860" s="3">
        <v>1.5254000000000001</v>
      </c>
      <c r="S860" s="3">
        <v>0.50790000000000002</v>
      </c>
      <c r="T860" s="3">
        <v>0.4078</v>
      </c>
      <c r="U860" s="3">
        <v>2.2061000000000002</v>
      </c>
      <c r="V860" s="3">
        <v>98.119</v>
      </c>
      <c r="W860" s="3">
        <v>0.3019</v>
      </c>
      <c r="X860" s="3">
        <v>15.492000000000001</v>
      </c>
      <c r="Y860" s="3">
        <v>0.33779999999999999</v>
      </c>
      <c r="Z860" s="3">
        <f t="shared" si="13"/>
        <v>0.84089194400201195</v>
      </c>
    </row>
    <row r="861" spans="1:26" x14ac:dyDescent="0.3">
      <c r="A861" s="3">
        <v>388</v>
      </c>
      <c r="B861" s="3" t="s">
        <v>30</v>
      </c>
      <c r="C861" s="3" t="s">
        <v>889</v>
      </c>
      <c r="D861" s="6" t="s">
        <v>28</v>
      </c>
      <c r="E861" s="6">
        <v>71</v>
      </c>
      <c r="F861" s="3">
        <v>19.617000000000001</v>
      </c>
      <c r="G861" s="3">
        <v>86.915999999999997</v>
      </c>
      <c r="H861" s="3">
        <v>3.3353999999999999</v>
      </c>
      <c r="I861" s="3">
        <v>2.0341999999999998</v>
      </c>
      <c r="J861" s="3">
        <v>1.3472999999999999</v>
      </c>
      <c r="K861" s="3">
        <v>0.20130000000000001</v>
      </c>
      <c r="L861" s="3">
        <v>0.92049999999999998</v>
      </c>
      <c r="M861" s="3">
        <v>0.99639999999999995</v>
      </c>
      <c r="N861" s="3">
        <v>1.0389999999999999</v>
      </c>
      <c r="O861" s="3">
        <v>0.52610000000000001</v>
      </c>
      <c r="P861" s="3">
        <v>70.244</v>
      </c>
      <c r="Q861" s="3">
        <v>33.087000000000003</v>
      </c>
      <c r="R861" s="3">
        <v>0.88</v>
      </c>
      <c r="S861" s="3">
        <v>3.8800000000000001E-2</v>
      </c>
      <c r="T861" s="3">
        <v>0.2016</v>
      </c>
      <c r="U861" s="3">
        <v>1.1524000000000001</v>
      </c>
      <c r="V861" s="3">
        <v>106.02</v>
      </c>
      <c r="W861" s="3">
        <v>0.16420000000000001</v>
      </c>
      <c r="X861" s="3">
        <v>0.96379999999999999</v>
      </c>
      <c r="Y861" s="3">
        <v>4.6100000000000002E-2</v>
      </c>
      <c r="Z861" s="3">
        <f t="shared" si="13"/>
        <v>0.95899903753609239</v>
      </c>
    </row>
    <row r="862" spans="1:26" x14ac:dyDescent="0.3">
      <c r="A862" s="3">
        <v>389</v>
      </c>
      <c r="B862" s="3" t="s">
        <v>30</v>
      </c>
      <c r="C862" s="3" t="s">
        <v>890</v>
      </c>
      <c r="D862" s="6" t="s">
        <v>28</v>
      </c>
      <c r="E862" s="6">
        <v>70</v>
      </c>
      <c r="F862" s="3">
        <v>19.837</v>
      </c>
      <c r="G862" s="3">
        <v>89.668999999999997</v>
      </c>
      <c r="H862" s="3">
        <v>3.1930999999999998</v>
      </c>
      <c r="I862" s="3">
        <v>2.1366000000000001</v>
      </c>
      <c r="J862" s="3">
        <v>0.85299999999999998</v>
      </c>
      <c r="K862" s="3">
        <v>0.16009999999999999</v>
      </c>
      <c r="L862" s="3">
        <v>1.3404</v>
      </c>
      <c r="M862" s="3">
        <v>1.0946</v>
      </c>
      <c r="N862" s="3">
        <v>1.468</v>
      </c>
      <c r="O862" s="3">
        <v>0.79659999999999997</v>
      </c>
      <c r="P862" s="3">
        <v>96.981999999999999</v>
      </c>
      <c r="Q862" s="3">
        <v>49.613</v>
      </c>
      <c r="R862" s="3">
        <v>1.5782</v>
      </c>
      <c r="S862" s="3">
        <v>7.8700000000000006E-2</v>
      </c>
      <c r="T862" s="3">
        <v>0.23449999999999999</v>
      </c>
      <c r="U862" s="3">
        <v>2.2201</v>
      </c>
      <c r="V862" s="3">
        <v>87.856999999999999</v>
      </c>
      <c r="W862" s="3">
        <v>0.1666</v>
      </c>
      <c r="X862" s="3">
        <v>1.1591</v>
      </c>
      <c r="Y862" s="3">
        <v>4.7600000000000003E-2</v>
      </c>
      <c r="Z862" s="3">
        <f t="shared" si="13"/>
        <v>0.74564032697547689</v>
      </c>
    </row>
    <row r="863" spans="1:26" x14ac:dyDescent="0.3">
      <c r="A863" s="3">
        <v>390</v>
      </c>
      <c r="B863" s="3" t="s">
        <v>30</v>
      </c>
      <c r="C863" s="3" t="s">
        <v>891</v>
      </c>
      <c r="D863" s="6" t="s">
        <v>28</v>
      </c>
      <c r="E863" s="6">
        <v>70</v>
      </c>
      <c r="F863" s="3">
        <v>16.533000000000001</v>
      </c>
      <c r="G863" s="3">
        <v>118.06</v>
      </c>
      <c r="H863" s="3">
        <v>3.6021000000000001</v>
      </c>
      <c r="I863" s="3">
        <v>1.6301000000000001</v>
      </c>
      <c r="J863" s="3">
        <v>0.60860000000000003</v>
      </c>
      <c r="K863" s="3">
        <v>0.22289999999999999</v>
      </c>
      <c r="L863" s="3">
        <v>1.2104999999999999</v>
      </c>
      <c r="M863" s="3">
        <v>1.0077</v>
      </c>
      <c r="N863" s="3">
        <v>0.96309999999999996</v>
      </c>
      <c r="O863" s="3">
        <v>0.48809999999999998</v>
      </c>
      <c r="P863" s="3">
        <v>105.25</v>
      </c>
      <c r="Q863" s="3">
        <v>96.418999999999997</v>
      </c>
      <c r="R863" s="3">
        <v>1.2021999999999999</v>
      </c>
      <c r="S863" s="3">
        <v>5.9299999999999999E-2</v>
      </c>
      <c r="T863" s="3">
        <v>0.23039999999999999</v>
      </c>
      <c r="U863" s="3">
        <v>1.1971000000000001</v>
      </c>
      <c r="V863" s="3">
        <v>85.563000000000002</v>
      </c>
      <c r="W863" s="3">
        <v>0.29649999999999999</v>
      </c>
      <c r="X863" s="3">
        <v>0.58679999999999999</v>
      </c>
      <c r="Y863" s="3">
        <v>5.0900000000000001E-2</v>
      </c>
      <c r="Z863" s="3">
        <f t="shared" si="13"/>
        <v>1.0463087945177034</v>
      </c>
    </row>
    <row r="864" spans="1:26" x14ac:dyDescent="0.3">
      <c r="A864" s="3">
        <v>391</v>
      </c>
      <c r="B864" s="3" t="s">
        <v>30</v>
      </c>
      <c r="C864" s="3" t="s">
        <v>892</v>
      </c>
      <c r="D864" s="6" t="s">
        <v>28</v>
      </c>
      <c r="E864" s="6">
        <v>68</v>
      </c>
      <c r="F864" s="3">
        <v>17.553000000000001</v>
      </c>
      <c r="G864" s="3">
        <v>86.602000000000004</v>
      </c>
      <c r="H864" s="3">
        <v>3.7864</v>
      </c>
      <c r="I864" s="3">
        <v>2.3729</v>
      </c>
      <c r="J864" s="3">
        <v>0.9476</v>
      </c>
      <c r="K864" s="3">
        <v>0.18779999999999999</v>
      </c>
      <c r="L864" s="3">
        <v>2.1589</v>
      </c>
      <c r="M864" s="3">
        <v>0.92079999999999995</v>
      </c>
      <c r="N864" s="3">
        <v>1.0011000000000001</v>
      </c>
      <c r="O864" s="3">
        <v>1.1665000000000001</v>
      </c>
      <c r="P864" s="3">
        <v>91.287000000000006</v>
      </c>
      <c r="Q864" s="3">
        <v>45.103999999999999</v>
      </c>
      <c r="R864" s="3">
        <v>1.2341</v>
      </c>
      <c r="S864" s="3">
        <v>8.0199999999999994E-2</v>
      </c>
      <c r="T864" s="3">
        <v>0.18429999999999999</v>
      </c>
      <c r="U864" s="3">
        <v>2.0493000000000001</v>
      </c>
      <c r="V864" s="3">
        <v>76.447000000000003</v>
      </c>
      <c r="W864" s="3">
        <v>0.13980000000000001</v>
      </c>
      <c r="X864" s="3">
        <v>2.3369</v>
      </c>
      <c r="Y864" s="3">
        <v>4.3700000000000003E-2</v>
      </c>
      <c r="Z864" s="3">
        <f t="shared" si="13"/>
        <v>0.91978823294376177</v>
      </c>
    </row>
    <row r="865" spans="1:26" x14ac:dyDescent="0.3">
      <c r="A865" s="3">
        <v>392</v>
      </c>
      <c r="B865" s="3" t="s">
        <v>30</v>
      </c>
      <c r="C865" s="3" t="s">
        <v>893</v>
      </c>
      <c r="D865" s="6" t="s">
        <v>28</v>
      </c>
      <c r="E865" s="6">
        <v>67</v>
      </c>
      <c r="F865" s="3">
        <v>18.628</v>
      </c>
      <c r="G865" s="3">
        <v>85.516999999999996</v>
      </c>
      <c r="H865" s="3">
        <v>14.087999999999999</v>
      </c>
      <c r="I865" s="3">
        <v>2.9125999999999999</v>
      </c>
      <c r="J865" s="3">
        <v>1.0464</v>
      </c>
      <c r="K865" s="3">
        <v>0.29530000000000001</v>
      </c>
      <c r="L865" s="3">
        <v>2.2816999999999998</v>
      </c>
      <c r="M865" s="3">
        <v>0.86219999999999997</v>
      </c>
      <c r="N865" s="3">
        <v>0.96120000000000005</v>
      </c>
      <c r="O865" s="3">
        <v>0.67330000000000001</v>
      </c>
      <c r="P865" s="3">
        <v>87.626999999999995</v>
      </c>
      <c r="Q865" s="3">
        <v>32.124000000000002</v>
      </c>
      <c r="R865" s="3">
        <v>1.9787999999999999</v>
      </c>
      <c r="S865" s="3">
        <v>9.2499999999999999E-2</v>
      </c>
      <c r="T865" s="3">
        <v>0.60370000000000001</v>
      </c>
      <c r="U865" s="3">
        <v>1.9787999999999999</v>
      </c>
      <c r="V865" s="3">
        <v>103.16</v>
      </c>
      <c r="W865" s="3">
        <v>0.20280000000000001</v>
      </c>
      <c r="X865" s="3">
        <v>3.8287</v>
      </c>
      <c r="Y865" s="3">
        <v>0.1002</v>
      </c>
      <c r="Z865" s="3">
        <f t="shared" si="13"/>
        <v>0.89700374531835192</v>
      </c>
    </row>
    <row r="866" spans="1:26" x14ac:dyDescent="0.3">
      <c r="A866" s="3">
        <v>393</v>
      </c>
      <c r="B866" s="3" t="s">
        <v>30</v>
      </c>
      <c r="C866" s="3" t="s">
        <v>894</v>
      </c>
      <c r="D866" s="6" t="s">
        <v>28</v>
      </c>
      <c r="E866" s="6">
        <v>67</v>
      </c>
      <c r="F866" s="3">
        <v>21.428000000000001</v>
      </c>
      <c r="G866" s="3">
        <v>92.138999999999996</v>
      </c>
      <c r="H866" s="3">
        <v>3.5699000000000001</v>
      </c>
      <c r="I866" s="3">
        <v>2.4426000000000001</v>
      </c>
      <c r="J866" s="3">
        <v>1.3867</v>
      </c>
      <c r="K866" s="3">
        <v>0.2908</v>
      </c>
      <c r="L866" s="3">
        <v>1.4690000000000001</v>
      </c>
      <c r="M866" s="3">
        <v>0.98380000000000001</v>
      </c>
      <c r="N866" s="3">
        <v>1.496</v>
      </c>
      <c r="O866" s="3">
        <v>1.1395</v>
      </c>
      <c r="P866" s="3">
        <v>133.52000000000001</v>
      </c>
      <c r="Q866" s="3">
        <v>69.015000000000001</v>
      </c>
      <c r="R866" s="3">
        <v>1.6757</v>
      </c>
      <c r="S866" s="3">
        <v>6.1100000000000002E-2</v>
      </c>
      <c r="T866" s="3">
        <v>0.22869999999999999</v>
      </c>
      <c r="U866" s="3">
        <v>2.5575000000000001</v>
      </c>
      <c r="V866" s="3">
        <v>110.01</v>
      </c>
      <c r="W866" s="3">
        <v>0.24759999999999999</v>
      </c>
      <c r="X866" s="3">
        <v>0.93169999999999997</v>
      </c>
      <c r="Y866" s="3">
        <v>5.3699999999999998E-2</v>
      </c>
      <c r="Z866" s="3">
        <f t="shared" si="13"/>
        <v>0.65762032085561495</v>
      </c>
    </row>
    <row r="867" spans="1:26" x14ac:dyDescent="0.3">
      <c r="A867" s="3">
        <v>439</v>
      </c>
      <c r="B867" s="3" t="s">
        <v>30</v>
      </c>
      <c r="C867" s="3" t="s">
        <v>895</v>
      </c>
      <c r="D867" s="6" t="s">
        <v>28</v>
      </c>
      <c r="E867" s="6">
        <v>57</v>
      </c>
      <c r="F867" s="3">
        <v>14.201000000000001</v>
      </c>
      <c r="G867" s="3">
        <v>66.724000000000004</v>
      </c>
      <c r="H867" s="3">
        <v>3.2058</v>
      </c>
      <c r="I867" s="3">
        <v>3.3165</v>
      </c>
      <c r="J867" s="3">
        <v>0.58640000000000003</v>
      </c>
      <c r="K867" s="3">
        <v>0.20699999999999999</v>
      </c>
      <c r="L867" s="3">
        <v>1.5391999999999999</v>
      </c>
      <c r="M867" s="3">
        <v>0.63770000000000004</v>
      </c>
      <c r="N867" s="3">
        <v>0.86890000000000001</v>
      </c>
      <c r="O867" s="3">
        <v>0.74329999999999996</v>
      </c>
      <c r="P867" s="3">
        <v>60.722999999999999</v>
      </c>
      <c r="Q867" s="3">
        <v>32.997999999999998</v>
      </c>
      <c r="R867" s="3">
        <v>1.8050999999999999</v>
      </c>
      <c r="S867" s="3">
        <v>8.5999999999999993E-2</v>
      </c>
      <c r="T867" s="3">
        <v>0.26</v>
      </c>
      <c r="U867" s="3">
        <v>1.5999000000000001</v>
      </c>
      <c r="V867" s="3">
        <v>79.162000000000006</v>
      </c>
      <c r="W867" s="3">
        <v>0.2676</v>
      </c>
      <c r="X867" s="3">
        <v>2.1076999999999999</v>
      </c>
      <c r="Y867" s="3">
        <v>6.6100000000000006E-2</v>
      </c>
      <c r="Z867" s="3">
        <f t="shared" si="13"/>
        <v>0.73391644608125217</v>
      </c>
    </row>
    <row r="868" spans="1:26" x14ac:dyDescent="0.3">
      <c r="A868" s="3">
        <v>440</v>
      </c>
      <c r="B868" s="3" t="s">
        <v>30</v>
      </c>
      <c r="C868" s="3" t="s">
        <v>896</v>
      </c>
      <c r="D868" s="6" t="s">
        <v>28</v>
      </c>
      <c r="E868" s="6">
        <v>57</v>
      </c>
      <c r="F868" s="3">
        <v>20.736999999999998</v>
      </c>
      <c r="G868" s="3">
        <v>84.373999999999995</v>
      </c>
      <c r="H868" s="3">
        <v>3.0891000000000002</v>
      </c>
      <c r="I868" s="3">
        <v>1.85</v>
      </c>
      <c r="J868" s="3">
        <v>1.6475</v>
      </c>
      <c r="K868" s="3">
        <v>0.19420000000000001</v>
      </c>
      <c r="L868" s="3">
        <v>0.72809999999999997</v>
      </c>
      <c r="M868" s="3">
        <v>1.0992</v>
      </c>
      <c r="N868" s="3">
        <v>1.0785</v>
      </c>
      <c r="O868" s="3">
        <v>0.84960000000000002</v>
      </c>
      <c r="P868" s="3">
        <v>118.71</v>
      </c>
      <c r="Q868" s="3">
        <v>34.765999999999998</v>
      </c>
      <c r="R868" s="3">
        <v>1.0004999999999999</v>
      </c>
      <c r="S868" s="3">
        <v>3.9399999999999998E-2</v>
      </c>
      <c r="T868" s="3">
        <v>0.25929999999999997</v>
      </c>
      <c r="U868" s="3">
        <v>2.4256000000000002</v>
      </c>
      <c r="V868" s="3">
        <v>77.367999999999995</v>
      </c>
      <c r="W868" s="3">
        <v>0.2445</v>
      </c>
      <c r="X868" s="3">
        <v>1.4063000000000001</v>
      </c>
      <c r="Y868" s="3">
        <v>4.2299999999999997E-2</v>
      </c>
      <c r="Z868" s="3">
        <f t="shared" si="13"/>
        <v>1.0191933240611961</v>
      </c>
    </row>
    <row r="869" spans="1:26" x14ac:dyDescent="0.3">
      <c r="A869" s="3">
        <v>441</v>
      </c>
      <c r="B869" s="3" t="s">
        <v>30</v>
      </c>
      <c r="C869" s="3" t="s">
        <v>897</v>
      </c>
      <c r="D869" s="6" t="s">
        <v>28</v>
      </c>
      <c r="E869" s="6">
        <v>58</v>
      </c>
      <c r="F869" s="3">
        <v>19.359000000000002</v>
      </c>
      <c r="G869" s="3">
        <v>88.563000000000002</v>
      </c>
      <c r="H869" s="3">
        <v>3.2368999999999999</v>
      </c>
      <c r="I869" s="3">
        <v>2.0585</v>
      </c>
      <c r="J869" s="3">
        <v>0.62849999999999995</v>
      </c>
      <c r="K869" s="3">
        <v>0.23810000000000001</v>
      </c>
      <c r="L869" s="3">
        <v>1.224</v>
      </c>
      <c r="M869" s="3">
        <v>1.2157</v>
      </c>
      <c r="N869" s="3">
        <v>0.995</v>
      </c>
      <c r="O869" s="3">
        <v>0.72560000000000002</v>
      </c>
      <c r="P869" s="3">
        <v>127.03</v>
      </c>
      <c r="Q869" s="3">
        <v>48.179000000000002</v>
      </c>
      <c r="R869" s="3">
        <v>1.2316</v>
      </c>
      <c r="S869" s="3">
        <v>7.0699999999999999E-2</v>
      </c>
      <c r="T869" s="3">
        <v>0.21179999999999999</v>
      </c>
      <c r="U869" s="3">
        <v>1.5708</v>
      </c>
      <c r="V869" s="3">
        <v>101.19</v>
      </c>
      <c r="W869" s="3">
        <v>0.27629999999999999</v>
      </c>
      <c r="X869" s="3">
        <v>1.0138</v>
      </c>
      <c r="Y869" s="3">
        <v>0.12620000000000001</v>
      </c>
      <c r="Z869" s="3">
        <f t="shared" si="13"/>
        <v>1.2218090452261308</v>
      </c>
    </row>
    <row r="870" spans="1:26" x14ac:dyDescent="0.3">
      <c r="A870" s="3">
        <v>442</v>
      </c>
      <c r="B870" s="3" t="s">
        <v>30</v>
      </c>
      <c r="C870" s="3" t="s">
        <v>898</v>
      </c>
      <c r="D870" s="6" t="s">
        <v>28</v>
      </c>
      <c r="E870" s="6">
        <v>59</v>
      </c>
      <c r="F870" s="3">
        <v>20.094000000000001</v>
      </c>
      <c r="G870" s="3">
        <v>90.338999999999999</v>
      </c>
      <c r="H870" s="3">
        <v>3.7913000000000001</v>
      </c>
      <c r="I870" s="3">
        <v>3.577</v>
      </c>
      <c r="J870" s="3">
        <v>0.60860000000000003</v>
      </c>
      <c r="K870" s="3">
        <v>0.12690000000000001</v>
      </c>
      <c r="L870" s="3">
        <v>1.0911999999999999</v>
      </c>
      <c r="M870" s="3">
        <v>1.2202</v>
      </c>
      <c r="N870" s="3">
        <v>0.88429999999999997</v>
      </c>
      <c r="O870" s="3">
        <v>0.95730000000000004</v>
      </c>
      <c r="P870" s="3">
        <v>94.965999999999994</v>
      </c>
      <c r="Q870" s="3">
        <v>67.741</v>
      </c>
      <c r="R870" s="3">
        <v>0.9446</v>
      </c>
      <c r="S870" s="3">
        <v>3.8699999999999998E-2</v>
      </c>
      <c r="T870" s="3">
        <v>0.15989999999999999</v>
      </c>
      <c r="U870" s="3">
        <v>2.3260999999999998</v>
      </c>
      <c r="V870" s="3">
        <v>87.216999999999999</v>
      </c>
      <c r="W870" s="3">
        <v>0.2185</v>
      </c>
      <c r="X870" s="3">
        <v>1.831</v>
      </c>
      <c r="Y870" s="3">
        <v>3.09E-2</v>
      </c>
      <c r="Z870" s="3">
        <f t="shared" si="13"/>
        <v>1.3798484677145766</v>
      </c>
    </row>
    <row r="871" spans="1:26" x14ac:dyDescent="0.3">
      <c r="A871" s="3">
        <v>443</v>
      </c>
      <c r="B871" s="3" t="s">
        <v>30</v>
      </c>
      <c r="C871" s="3" t="s">
        <v>899</v>
      </c>
      <c r="D871" s="6" t="s">
        <v>28</v>
      </c>
      <c r="E871" s="6">
        <v>60</v>
      </c>
      <c r="F871" s="3">
        <v>17.411999999999999</v>
      </c>
      <c r="G871" s="3">
        <v>83.271000000000001</v>
      </c>
      <c r="H871" s="3">
        <v>3.8073999999999999</v>
      </c>
      <c r="I871" s="3">
        <v>2.8294000000000001</v>
      </c>
      <c r="J871" s="3">
        <v>0.78080000000000005</v>
      </c>
      <c r="K871" s="3">
        <v>0.17810000000000001</v>
      </c>
      <c r="L871" s="3">
        <v>0.95740000000000003</v>
      </c>
      <c r="M871" s="3">
        <v>0.86799999999999999</v>
      </c>
      <c r="N871" s="3">
        <v>1.1645000000000001</v>
      </c>
      <c r="O871" s="3">
        <v>0.63819999999999999</v>
      </c>
      <c r="P871" s="3">
        <v>93.974999999999994</v>
      </c>
      <c r="Q871" s="3">
        <v>43.968000000000004</v>
      </c>
      <c r="R871" s="3">
        <v>1.181</v>
      </c>
      <c r="S871" s="3">
        <v>7.0599999999999996E-2</v>
      </c>
      <c r="T871" s="3">
        <v>0.153</v>
      </c>
      <c r="U871" s="3">
        <v>1.0123</v>
      </c>
      <c r="V871" s="3">
        <v>67.022999999999996</v>
      </c>
      <c r="W871" s="3">
        <v>0.2354</v>
      </c>
      <c r="X871" s="3">
        <v>0.96150000000000002</v>
      </c>
      <c r="Y871" s="3">
        <v>5.2400000000000002E-2</v>
      </c>
      <c r="Z871" s="3">
        <f t="shared" si="13"/>
        <v>0.7453842851009016</v>
      </c>
    </row>
    <row r="872" spans="1:26" x14ac:dyDescent="0.3">
      <c r="A872" s="3">
        <v>444</v>
      </c>
      <c r="B872" s="3" t="s">
        <v>30</v>
      </c>
      <c r="C872" s="3" t="s">
        <v>900</v>
      </c>
      <c r="D872" s="6" t="s">
        <v>28</v>
      </c>
      <c r="E872" s="6">
        <v>61</v>
      </c>
      <c r="F872" s="3">
        <v>20.321999999999999</v>
      </c>
      <c r="G872" s="3">
        <v>85.745000000000005</v>
      </c>
      <c r="H872" s="3">
        <v>3.5457999999999998</v>
      </c>
      <c r="I872" s="3">
        <v>1.9447000000000001</v>
      </c>
      <c r="J872" s="3">
        <v>0.88429999999999997</v>
      </c>
      <c r="K872" s="3">
        <v>0.25119999999999998</v>
      </c>
      <c r="L872" s="3">
        <v>1.0791999999999999</v>
      </c>
      <c r="M872" s="3">
        <v>1.0017</v>
      </c>
      <c r="N872" s="3">
        <v>0.92830000000000001</v>
      </c>
      <c r="O872" s="3">
        <v>0.81910000000000005</v>
      </c>
      <c r="P872" s="3">
        <v>88.037000000000006</v>
      </c>
      <c r="Q872" s="3">
        <v>39.448999999999998</v>
      </c>
      <c r="R872" s="3">
        <v>0.82369999999999999</v>
      </c>
      <c r="S872" s="3">
        <v>5.2499999999999998E-2</v>
      </c>
      <c r="T872" s="3">
        <v>0.24079999999999999</v>
      </c>
      <c r="U872" s="3">
        <v>2.3955000000000002</v>
      </c>
      <c r="V872" s="3">
        <v>83.926000000000002</v>
      </c>
      <c r="W872" s="3">
        <v>0.24679999999999999</v>
      </c>
      <c r="X872" s="3">
        <v>2.3433999999999999</v>
      </c>
      <c r="Y872" s="3">
        <v>3.3700000000000001E-2</v>
      </c>
      <c r="Z872" s="3">
        <f t="shared" si="13"/>
        <v>1.079069266400948</v>
      </c>
    </row>
    <row r="873" spans="1:26" x14ac:dyDescent="0.3">
      <c r="A873" s="3">
        <v>445</v>
      </c>
      <c r="B873" s="3" t="s">
        <v>30</v>
      </c>
      <c r="C873" s="3" t="s">
        <v>901</v>
      </c>
      <c r="D873" s="6" t="s">
        <v>28</v>
      </c>
      <c r="E873" s="6">
        <v>61</v>
      </c>
      <c r="F873" s="3">
        <v>18.257999999999999</v>
      </c>
      <c r="G873" s="3">
        <v>86.932000000000002</v>
      </c>
      <c r="H873" s="3">
        <v>2.7505000000000002</v>
      </c>
      <c r="I873" s="3">
        <v>2.2159</v>
      </c>
      <c r="J873" s="3">
        <v>0.76770000000000005</v>
      </c>
      <c r="K873" s="3">
        <v>0.25619999999999998</v>
      </c>
      <c r="L873" s="3">
        <v>1.2873000000000001</v>
      </c>
      <c r="M873" s="3">
        <v>1.0201</v>
      </c>
      <c r="N873" s="3">
        <v>0.88529999999999998</v>
      </c>
      <c r="O873" s="3">
        <v>0.73719999999999997</v>
      </c>
      <c r="P873" s="3">
        <v>93.128</v>
      </c>
      <c r="Q873" s="3">
        <v>42.716999999999999</v>
      </c>
      <c r="R873" s="3">
        <v>1.4964999999999999</v>
      </c>
      <c r="S873" s="3">
        <v>8.5999999999999993E-2</v>
      </c>
      <c r="T873" s="3">
        <v>0.33960000000000001</v>
      </c>
      <c r="U873" s="3">
        <v>1.9783999999999999</v>
      </c>
      <c r="V873" s="3">
        <v>86.301000000000002</v>
      </c>
      <c r="W873" s="3">
        <v>0.1348</v>
      </c>
      <c r="X873" s="3">
        <v>0.94</v>
      </c>
      <c r="Y873" s="3">
        <v>4.0099999999999997E-2</v>
      </c>
      <c r="Z873" s="3">
        <f t="shared" si="13"/>
        <v>1.1522647690048571</v>
      </c>
    </row>
    <row r="874" spans="1:26" x14ac:dyDescent="0.3">
      <c r="A874" s="3">
        <v>446</v>
      </c>
      <c r="B874" s="3" t="s">
        <v>30</v>
      </c>
      <c r="C874" s="3" t="s">
        <v>902</v>
      </c>
      <c r="D874" s="6" t="s">
        <v>28</v>
      </c>
      <c r="E874" s="6">
        <v>65</v>
      </c>
      <c r="F874" s="3">
        <v>17.777999999999999</v>
      </c>
      <c r="G874" s="3">
        <v>88.525999999999996</v>
      </c>
      <c r="H874" s="3">
        <v>3.2198000000000002</v>
      </c>
      <c r="I874" s="3">
        <v>3.4973999999999998</v>
      </c>
      <c r="J874" s="3">
        <v>0.97099999999999997</v>
      </c>
      <c r="K874" s="3">
        <v>0.64449999999999996</v>
      </c>
      <c r="L874" s="3">
        <v>2.3637000000000001</v>
      </c>
      <c r="M874" s="3">
        <v>1.0527</v>
      </c>
      <c r="N874" s="3">
        <v>1.0791999999999999</v>
      </c>
      <c r="O874" s="3">
        <v>1.5912999999999999</v>
      </c>
      <c r="P874" s="3">
        <v>103.59</v>
      </c>
      <c r="Q874" s="3">
        <v>89.498999999999995</v>
      </c>
      <c r="R874" s="3">
        <v>0.97150000000000003</v>
      </c>
      <c r="S874" s="3">
        <v>2.6100000000000002E-2</v>
      </c>
      <c r="T874" s="3">
        <v>0.25669999999999998</v>
      </c>
      <c r="U874" s="3">
        <v>2.4937</v>
      </c>
      <c r="V874" s="3">
        <v>104.26</v>
      </c>
      <c r="W874" s="3">
        <v>0.3453</v>
      </c>
      <c r="X874" s="3">
        <v>3.8673000000000002</v>
      </c>
      <c r="Y874" s="3">
        <v>3.5000000000000003E-2</v>
      </c>
      <c r="Z874" s="3">
        <f t="shared" si="13"/>
        <v>0.97544477390659756</v>
      </c>
    </row>
    <row r="875" spans="1:26" x14ac:dyDescent="0.3">
      <c r="A875" s="3">
        <v>447</v>
      </c>
      <c r="B875" s="3" t="s">
        <v>30</v>
      </c>
      <c r="C875" s="3" t="s">
        <v>903</v>
      </c>
      <c r="D875" s="6" t="s">
        <v>28</v>
      </c>
      <c r="E875" s="6">
        <v>65</v>
      </c>
      <c r="F875" s="3">
        <v>18.123000000000001</v>
      </c>
      <c r="G875" s="3">
        <v>98.209000000000003</v>
      </c>
      <c r="H875" s="3">
        <v>3.1909000000000001</v>
      </c>
      <c r="I875" s="3">
        <v>1.6785000000000001</v>
      </c>
      <c r="J875" s="3">
        <v>1.2488999999999999</v>
      </c>
      <c r="K875" s="3">
        <v>0.18729999999999999</v>
      </c>
      <c r="L875" s="3">
        <v>0.63700000000000001</v>
      </c>
      <c r="M875" s="3">
        <v>0.96460000000000001</v>
      </c>
      <c r="N875" s="3">
        <v>1.3672</v>
      </c>
      <c r="O875" s="3">
        <v>0.76249999999999996</v>
      </c>
      <c r="P875" s="3">
        <v>106.58</v>
      </c>
      <c r="Q875" s="3">
        <v>58.988999999999997</v>
      </c>
      <c r="R875" s="3">
        <v>0.81100000000000005</v>
      </c>
      <c r="S875" s="3">
        <v>5.28E-2</v>
      </c>
      <c r="T875" s="3">
        <v>0.23669999999999999</v>
      </c>
      <c r="U875" s="3">
        <v>2.3853</v>
      </c>
      <c r="V875" s="3">
        <v>78.524000000000001</v>
      </c>
      <c r="W875" s="3">
        <v>0.27200000000000002</v>
      </c>
      <c r="X875" s="3">
        <v>0.66390000000000005</v>
      </c>
      <c r="Y875" s="3">
        <v>3.4799999999999998E-2</v>
      </c>
      <c r="Z875" s="3">
        <f t="shared" si="13"/>
        <v>0.70552954944411939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Haotian Liu</cp:lastModifiedBy>
  <dcterms:created xsi:type="dcterms:W3CDTF">2023-12-14T03:02:04Z</dcterms:created>
  <dcterms:modified xsi:type="dcterms:W3CDTF">2024-01-16T10:40:19Z</dcterms:modified>
</cp:coreProperties>
</file>