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720" windowHeight="11025" tabRatio="988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9"/>
            <color indexed="81"/>
            <rFont val="宋体"/>
            <charset val="134"/>
          </rPr>
          <t xml:space="preserve">Optional:
Exp, 
Money, 
Item</t>
        </r>
      </text>
    </comment>
    <comment ref="C5" authorId="0">
      <text>
        <r>
          <rPr>
            <sz val="9"/>
            <color indexed="81"/>
            <rFont val="宋体"/>
            <charset val="134"/>
          </rPr>
          <t xml:space="preserve">All types need to set this</t>
        </r>
      </text>
    </comment>
    <comment ref="D5" authorId="0">
      <text>
        <r>
          <rPr>
            <sz val="9"/>
            <color indexed="81"/>
            <rFont val="宋体"/>
            <charset val="134"/>
          </rPr>
          <t xml:space="preserve">If rewardType is not Exp, set this.
Options:
HardCurrency,
SoftCurrency,
MagicStone,
CatalystStone,
SkillScroll,
UnidentifiedEquipment</t>
        </r>
      </text>
    </comment>
    <comment ref="E5" authorId="0">
      <text>
        <r>
          <rPr>
            <sz val="9"/>
            <color indexed="81"/>
            <rFont val="宋体"/>
            <charset val="134"/>
          </rPr>
          <t xml:space="preserve">If rewardType is GroupableItem, set this</t>
        </r>
      </text>
    </comment>
    <comment ref="F5" authorId="0">
      <text>
        <r>
          <rPr>
            <sz val="9"/>
            <color indexed="81"/>
            <rFont val="宋体"/>
            <charset val="134"/>
          </rPr>
          <t xml:space="preserve">If itemType is UnidentifiedEquipment, set this
Options:
Weapon, Helmet, Amulet, Shoulders, Chest, Gloves, Ring, Belt, Legs, Boots</t>
        </r>
      </text>
    </comment>
    <comment ref="G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H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I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
Options:
White, Green, Blue, Purple, Orange, Gold, Red</t>
        </r>
      </text>
    </comment>
  </commentList>
</comments>
</file>

<file path=xl/sharedStrings.xml><?xml version="1.0" encoding="utf-8"?>
<sst xmlns="http://schemas.openxmlformats.org/spreadsheetml/2006/main" count="31">
  <si>
    <t>name</t>
  </si>
  <si>
    <t>index</t>
  </si>
  <si>
    <t>displayName</t>
  </si>
  <si>
    <t>description</t>
  </si>
  <si>
    <t>energyCost</t>
  </si>
  <si>
    <t>minLevel</t>
  </si>
  <si>
    <t>stageFSM</t>
  </si>
  <si>
    <t>icon</t>
  </si>
  <si>
    <t>isElite</t>
  </si>
  <si>
    <t>ui3DObjName</t>
  </si>
  <si>
    <t>dungeonType</t>
  </si>
  <si>
    <t>dragonBoss</t>
  </si>
  <si>
    <t>头目战</t>
  </si>
  <si>
    <t>龙王看到公主并没有一丝疼爱，只是一味的指责公主对自己行为，好像并不知道自己已经被魔王控制，是时候唤醒他阻止这一切了。</t>
  </si>
  <si>
    <t>mainQuest/seaStageBOSS.jpg</t>
  </si>
  <si>
    <t>seaDragonBoss_spawner</t>
  </si>
  <si>
    <t>Boss</t>
  </si>
  <si>
    <t>龙王满脸慈祥的悔悟自己为什么会被魔王给利用，觉得自己不适合继续管理东海了，决意把王位传位公主，公主的清正廉洁是所有城民都看得到的，相信她能成为一个万民爱戴的好君王。</t>
  </si>
  <si>
    <t>rewards</t>
  </si>
  <si>
    <t>id</t>
  </si>
  <si>
    <t>rewardType</t>
  </si>
  <si>
    <t>amount</t>
  </si>
  <si>
    <t>subtype</t>
  </si>
  <si>
    <t>itemName</t>
  </si>
  <si>
    <t>equipmentType</t>
  </si>
  <si>
    <t>baseLevel</t>
  </si>
  <si>
    <t>fixedUpgradedLevel</t>
  </si>
  <si>
    <t>rarity</t>
  </si>
  <si>
    <t>Exp</t>
  </si>
  <si>
    <t>DisplayItem</t>
  </si>
  <si>
    <t>displayLv40OrangeForSure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</si>
</sst>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6">
    <font>
      <sz val="10"/>
      <name val="微軟正黑體"/>
      <charset val="136"/>
    </font>
    <font>
      <sz val="10"/>
      <name val="Arial"/>
      <charset val="1"/>
    </font>
    <font>
      <sz val="10"/>
      <name val="微软雅黑"/>
      <charset val="134"/>
    </font>
    <font>
      <sz val="12"/>
      <name val="Times New Roman"/>
      <charset val="1"/>
    </font>
    <font>
      <sz val="12"/>
      <name val="宋体"/>
      <charset val="134"/>
    </font>
    <font>
      <sz val="10"/>
      <name val="Arial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top"/>
    </xf>
    <xf numFmtId="43" fontId="5" fillId="0" borderId="0" applyBorder="0" applyAlignment="0" applyProtection="0">
      <alignment vertical="center"/>
    </xf>
    <xf numFmtId="44" fontId="5" fillId="0" borderId="0" applyBorder="0" applyAlignment="0" applyProtection="0">
      <alignment vertical="center"/>
    </xf>
    <xf numFmtId="41" fontId="5" fillId="0" borderId="0" applyBorder="0" applyAlignment="0" applyProtection="0">
      <alignment vertical="center"/>
    </xf>
    <xf numFmtId="9" fontId="5" fillId="0" borderId="0" applyBorder="0" applyAlignment="0" applyProtection="0">
      <alignment vertical="center"/>
    </xf>
    <xf numFmtId="42" fontId="5" fillId="0" borderId="0" applyBorder="0" applyAlignment="0" applyProtection="0">
      <alignment vertical="center"/>
    </xf>
  </cellStyleXfs>
  <cellXfs count="7">
    <xf numFmtId="0" fontId="0" fillId="0" borderId="0" xfId="0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4" fillId="0" borderId="0" xfId="0" applyFont="1" applyAlignme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7"/>
  <sheetViews>
    <sheetView tabSelected="1" workbookViewId="0">
      <selection activeCell="C6" sqref="C6"/>
    </sheetView>
  </sheetViews>
  <sheetFormatPr defaultColWidth="9" defaultRowHeight="13.5" outlineLevelRow="6"/>
  <cols>
    <col min="1" max="3" width="11.2416666666667"/>
    <col min="4" max="4" width="18.6333333333333"/>
    <col min="5" max="5" width="11.2416666666667"/>
    <col min="6" max="6" width="19.25"/>
    <col min="7" max="7" width="33.7583333333333"/>
    <col min="8" max="8" width="59.0583333333333"/>
    <col min="9" max="1025" width="11.2416666666667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</row>
    <row r="2" ht="16.5" spans="1:11">
      <c r="A2" s="1" t="s">
        <v>11</v>
      </c>
      <c r="B2">
        <v>220</v>
      </c>
      <c r="C2" s="2" t="s">
        <v>12</v>
      </c>
      <c r="D2" s="2" t="s">
        <v>13</v>
      </c>
      <c r="E2" s="2">
        <v>10</v>
      </c>
      <c r="F2">
        <v>40</v>
      </c>
      <c r="G2" s="1" t="s">
        <v>11</v>
      </c>
      <c r="H2" s="1" t="s">
        <v>14</v>
      </c>
      <c r="I2" t="b">
        <f>FALSE()</f>
        <v>0</v>
      </c>
      <c r="J2" t="s">
        <v>15</v>
      </c>
      <c r="K2" t="s">
        <v>16</v>
      </c>
    </row>
    <row r="3" spans="4:4">
      <c r="D3" t="s">
        <v>17</v>
      </c>
    </row>
    <row r="4" spans="1:9">
      <c r="A4" s="3" t="s">
        <v>18</v>
      </c>
      <c r="B4" s="3"/>
      <c r="C4" s="3"/>
      <c r="D4" s="3"/>
      <c r="E4" s="3"/>
      <c r="F4" s="3"/>
      <c r="G4" s="3"/>
      <c r="H4" s="3"/>
      <c r="I4" s="3"/>
    </row>
    <row r="5" spans="1:9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  <c r="H5" s="3" t="s">
        <v>26</v>
      </c>
      <c r="I5" s="3" t="s">
        <v>27</v>
      </c>
    </row>
    <row r="6" ht="15.75" spans="1:9">
      <c r="A6" s="1">
        <v>0</v>
      </c>
      <c r="B6" s="1" t="s">
        <v>28</v>
      </c>
      <c r="C6" s="1">
        <v>3000</v>
      </c>
      <c r="D6" s="3"/>
      <c r="E6" s="4"/>
      <c r="F6" s="3"/>
      <c r="G6" s="3"/>
      <c r="H6" s="3"/>
      <c r="I6" s="3"/>
    </row>
    <row r="7" ht="14.25" spans="1:5">
      <c r="A7" s="5">
        <v>1</v>
      </c>
      <c r="B7" s="3" t="s">
        <v>29</v>
      </c>
      <c r="C7" s="3">
        <v>1</v>
      </c>
      <c r="D7" s="3"/>
      <c r="E7" s="6" t="s">
        <v>30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LibreOffice/4.4.3.2$Windows_x86 LibreOffice_project/88805f81e9fe61362df02b9941de8e38a9b5fd16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2014-10-08T11:35:00Z</dcterms:created>
  <dcterms:modified xsi:type="dcterms:W3CDTF">2015-06-10T05:52:19Z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2052-9.1.0.5100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