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57" activeTab="1"/>
  </bookViews>
  <sheets>
    <sheet name="配置" sheetId="1" r:id="rId1"/>
    <sheet name="install" sheetId="44" r:id="rId2"/>
  </sheets>
  <definedNames>
    <definedName name="_xlnm._FilterDatabase" localSheetId="1" hidden="1">install!$A$1:$R$1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<sst xmlns="http://schemas.openxmlformats.org/spreadsheetml/2006/main" count="728" uniqueCount="178">
  <si>
    <t>参数名称</t>
  </si>
  <si>
    <t>参数值</t>
  </si>
  <si>
    <t>数据类型</t>
  </si>
  <si>
    <t>说明</t>
  </si>
  <si>
    <t>ip_xsa</t>
  </si>
  <si>
    <t>10.12.131.32</t>
  </si>
  <si>
    <t>str</t>
  </si>
  <si>
    <t>dpi服务器的ip地址</t>
  </si>
  <si>
    <t>port_xsa</t>
  </si>
  <si>
    <t>int</t>
  </si>
  <si>
    <t>install_pcis</t>
  </si>
  <si>
    <t>0000:03:00.0</t>
  </si>
  <si>
    <t>收包网卡列表，英文逗号隔开</t>
  </si>
  <si>
    <t>install_paths_scan_dpi</t>
  </si>
  <si>
    <t>/home/dpibak,/var/dpi</t>
  </si>
  <si>
    <t>搜寻已经安装过dpi，或者备份的程序，用于直接安装</t>
  </si>
  <si>
    <t>install_path_dpibak</t>
  </si>
  <si>
    <t>/home/dpibak</t>
  </si>
  <si>
    <t>在安装升级过程中dpi备份的目录</t>
  </si>
  <si>
    <t>install_projects_信息安全执行单元</t>
  </si>
  <si>
    <t>信息安全执行单元V1.0.7.0
信息安全执行单元V1.0.6.0</t>
  </si>
  <si>
    <t>信安项目名称，换行隔开</t>
  </si>
  <si>
    <t>install_projects_网络安全执行单元</t>
  </si>
  <si>
    <t>网络安全执行单元V1.0.7.0
网络安全执行单元V1.0.6.0</t>
  </si>
  <si>
    <t>网安项目名称，换行隔开</t>
  </si>
  <si>
    <t>install_projects_数据安全执行单元</t>
  </si>
  <si>
    <t>数据安全执行单元V1.0.7.0
数据安全执行单元V1.0.6.0</t>
  </si>
  <si>
    <t>数安项目名称，换行隔开</t>
  </si>
  <si>
    <t>install_base_url</t>
  </si>
  <si>
    <t>https://10.128.4.196:2000</t>
  </si>
  <si>
    <t>rdm登录url</t>
  </si>
  <si>
    <t>install_username</t>
  </si>
  <si>
    <t>weihang</t>
  </si>
  <si>
    <t>rdm登录用户名</t>
  </si>
  <si>
    <t>install_password</t>
  </si>
  <si>
    <t>Qq111222</t>
  </si>
  <si>
    <t>rdm登录密码</t>
  </si>
  <si>
    <t>install_use_upgrade_system</t>
  </si>
  <si>
    <t>False</t>
  </si>
  <si>
    <t>bool</t>
  </si>
  <si>
    <t>是否启用升级系统（True/False）</t>
  </si>
  <si>
    <t>install_upgrade_start_timeout</t>
  </si>
  <si>
    <t>300</t>
  </si>
  <si>
    <t>升级开始等待超时（秒），默认 5 分钟</t>
  </si>
  <si>
    <t>install_upgrade_complete_timeout</t>
  </si>
  <si>
    <t>1200</t>
  </si>
  <si>
    <t>升级完成等待超时（秒），默认 20 分钟</t>
  </si>
  <si>
    <t>install_target_version_信息安全执行单元</t>
  </si>
  <si>
    <t>1.0.6.3-1</t>
  </si>
  <si>
    <t>目标信安版本，默认空，如果为空自动从rdm中刷新versions.json，并提取版本号最高的版本，在用例中目标版本使用target_version表示使用配置参数中的版本。</t>
  </si>
  <si>
    <t>install_target_version_网安安全执行单元</t>
  </si>
  <si>
    <t>目标网安版本，默认空，如果为空自动从rdm中刷新versions.json，并提取版本号最高的版本，在用例中目标版本使用target_version表示使用配置参数中的版本。</t>
  </si>
  <si>
    <t>install_target_version_数安安全执行单元</t>
  </si>
  <si>
    <t>目标数安版本，默认空，如果为空自动从rdm中刷新versions.json，并提取版本号最高的版本，在用例中目标版本使用target_version表示使用配置参数中的版本。</t>
  </si>
  <si>
    <t>执行状态</t>
  </si>
  <si>
    <t>用例名</t>
  </si>
  <si>
    <t>用例说明</t>
  </si>
  <si>
    <t>安装类型</t>
  </si>
  <si>
    <t>dpiversion_s</t>
  </si>
  <si>
    <t>优先使用存在安装包_s</t>
  </si>
  <si>
    <t>优先使用备份dpi_s</t>
  </si>
  <si>
    <t>dpimode_s</t>
  </si>
  <si>
    <t>switch_param_s</t>
  </si>
  <si>
    <t>dpiversion_d</t>
  </si>
  <si>
    <t>优先使用存在安装包_d</t>
  </si>
  <si>
    <t>dpimode_d</t>
  </si>
  <si>
    <t>switch_param_d</t>
  </si>
  <si>
    <t>xsa.json预修改</t>
  </si>
  <si>
    <t>结果</t>
  </si>
  <si>
    <t>备注</t>
  </si>
  <si>
    <t>1</t>
  </si>
  <si>
    <t>信安_安装测试_com_cmcc_is</t>
  </si>
  <si>
    <t>全新安装使用参数：优先使用存在安装包 dpiversion_d dpimode_d
模式切换使用参数：优先使用存在安装包 优先使用备份dpi dpiversion_s dpimode_s dpimode_d switch_param_s switch_param_d
升级使用参数：优先使用存在安装包 优先使用备份dpi dpiversion_s dpiversion_d dpimode_s switch_param_s xsa.json预修改</t>
  </si>
  <si>
    <t>全新安装</t>
  </si>
  <si>
    <t>target_version</t>
  </si>
  <si>
    <t>是</t>
  </si>
  <si>
    <t>com_cmcc_is</t>
  </si>
  <si>
    <t>信安_安装测试_com_cucc_isbns</t>
  </si>
  <si>
    <t>com_cucc_isbns</t>
  </si>
  <si>
    <t>信安_安装测试_com_ctcc_isbns</t>
  </si>
  <si>
    <t>com_ctcc_isbns</t>
  </si>
  <si>
    <t>网安_安装测试_com_cmcc_bns</t>
  </si>
  <si>
    <t>com_cmcc_bns</t>
  </si>
  <si>
    <t>网安_安装测试_com_cmcc_bnsns</t>
  </si>
  <si>
    <t>com_cmcc_bnsns</t>
  </si>
  <si>
    <t>网安_安装测试_com_cmcc_ns</t>
  </si>
  <si>
    <t>com_cmcc_ns</t>
  </si>
  <si>
    <t>网安_安装测试_com_cucc_ns</t>
  </si>
  <si>
    <t>com_cucc_ns</t>
  </si>
  <si>
    <t>网安_安装测试_com_ctcc_ns</t>
  </si>
  <si>
    <t>com_ctcc_ns</t>
  </si>
  <si>
    <t>数安_安装测试_com_cmcc_ds</t>
  </si>
  <si>
    <t>com_cmcc_ds</t>
  </si>
  <si>
    <t>数安_安装测试_com_cucc_ds</t>
  </si>
  <si>
    <t>com_cucc_ds</t>
  </si>
  <si>
    <t>数安_安装测试_com_ctcc_ds</t>
  </si>
  <si>
    <t>com_ctcc_ds</t>
  </si>
  <si>
    <t>信安_专项测试_com_cmcc_is_修改xsa.json配置后升级</t>
  </si>
  <si>
    <t>升级</t>
  </si>
  <si>
    <t>1.0.6.0-4</t>
  </si>
  <si>
    <t>否</t>
  </si>
  <si>
    <t>"dpi.vlan_multiplexing": 2
"eu.url_ksize": 22
"eu.extra_ksize": 12
"eu.plc_rd_ksize": 12
"eu.ctt_block_knum": 12
"eu.http_filter_enable": 0
"uploadfile.lastspaceG": 2
"uploadfile.maxspaceG": 3
"flow.ipv4_hash_ksize": 302
"flow.ipv6_hash_ksize": 302
"flow.flow_size_ksize": 302
"flow.flow_pubdata_ksize": 302
"flow.compool.blk0_64_ksize": 362
"flow.compool.blk1_256_ksize": 362
"flow.compool.blk2_512_ksize": 102
"flow.compool.blk3_2k_ksize": 22
"flow.compool.blk4_4k_ksize": 162
"flow.compool.blk5_64k_ksize": 12
"flow.compool.blk6_uri_ksize": 102
"flow.compool.blk7_ct": 0
"flow.compool.uri_field_len": 1022
"flow.compool.ct_field_len": 2042
"tcpsegment.cache_knum": 102
"tcpsegment.flow_max_num": 252
"tcpsegment.blkmem_knum": 2
"tcpsegment.cache_maxflow_num": 122
"eublock.vlan_mode": 1
"eublock.vlan": "2,3"
"eublock.id_set": 22
"eublock.fill_smac": 0
"eublock.fill_dmac": 1
"eublock.src_mac": "00:00:00:00:00:02"
"eublock.dst_mac": "00:00:00:00:00:02"
"eublock.swap_mac_mode": 1
"eublock.block_mode": 0
"eublock.block_intfs": "port0,port2"
"eublock.raw_port": "enp4s0f2"
"eublock.dns_redirect_address": "127.0.0.2"
"eublock.houseip_enable": 1
"eublock.noblock_enable": 1
"fostator.euvisit_httpstatus_enable": 0</t>
  </si>
  <si>
    <t>信安_专项测试_com_cmcc_is_打开所有开关</t>
  </si>
  <si>
    <t>模式切换</t>
  </si>
  <si>
    <t>"wlan_switch": "0"
"oversea_switch": "0"</t>
  </si>
  <si>
    <t>"wlan_switch": "1"
"oversea_switch": "1"</t>
  </si>
  <si>
    <t>信安_专项测试_com_cmcc_is_关闭所有开关</t>
  </si>
  <si>
    <t>信安_专项测试_com_cmcc_is_关闭所有开关升级</t>
  </si>
  <si>
    <t>信安_专项测试_com_cmcc_is_打开所有开关升级</t>
  </si>
  <si>
    <t>信安_专项测试_com_cucc_isbns_修改xsa.json配置后升级</t>
  </si>
  <si>
    <t>"dpi.vlan_multiplexing": 2
"eu.url_ksize": 22
"eu.extra_ksize": 12
"eu.plc_rd_ksize": 12
"eu.ctt_block_knum": 12
"eu.http_filter_enable": 0
"uploadfile.lastspaceG": 2
"uploadfile.maxspaceG": 3
"flow.ipv4_hash_ksize": 302
"flow.ipv6_hash_ksize": 302
"flow.flow_size_ksize": 302
"flow.flow_pubdata_ksize": 302
"flow.compool.blk0_64_ksize": 362
"flow.compool.blk1_256_ksize": 362
"flow.compool.blk2_512_ksize": 102
"flow.compool.blk3_2k_ksize": 22
"flow.compool.blk4_4k_ksize": 162
"flow.compool.blk5_64k_ksize": 12
"flow.compool.blk6_uri_ksize": 102
"flow.compool.blk7_ct": 0
"flow.compool.uri_field_len": 1022
"flow.compool.ct_field_len": 2042
"tcpsegment.cache_knum": 102
"tcpsegment.flow_max_num": 252
"tcpsegment.blkmem_knum": 2
"tcpsegment.cache_maxflow_num": 122
"eublock.vlan_mode": 1
"eublock.vlan": "2,3"
"eublock.id_set": 22
"eublock.fill_smac": 0
"eublock.fill_dmac": 1
"eublock.src_mac": "00:00:00:00:00:02"
"eublock.dst_mac": "00:00:00:00:00:02"
"eublock.swap_mac_mode": 1
"eublock.block_mode": 0
"eublock.block_intfs": "port0,port2"
"eublock.raw_port": "enp4s0f2"
"eublock.dns_redirect_address": "127.0.0.2"
"eublock.houseip_enable": 1
"eublock.noblock_enable": 1</t>
  </si>
  <si>
    <t>信安_专项测试_com_cucc_isbns_打开所有开关</t>
  </si>
  <si>
    <t>"bad_model_enable": "0"
"S_modle_is": "0"
"S_modle_bns": "0"
"oversea_switch": "0"</t>
  </si>
  <si>
    <t>"bad_model_enable": "1"
"S_modle_is": "1"
"S_modle_bns": "1"
"oversea_switch": "1"</t>
  </si>
  <si>
    <t>信安_专项测试_com_cucc_isbns_关闭所有开关</t>
  </si>
  <si>
    <t>信安_专项测试_com_cucc_isbns_关闭所有开关升级</t>
  </si>
  <si>
    <t>信安_专项测试_com_cucc_isbns_打开所有开关升级</t>
  </si>
  <si>
    <t>信安_专项测试_com_ctcc_isbns_修改xsa.json配置后升级</t>
  </si>
  <si>
    <t>信安_升级测试_1.0.6.1-1_cmcc_is</t>
  </si>
  <si>
    <t>1.0.6.1-1</t>
  </si>
  <si>
    <t>信安_升级测试_1.0.6.1-1_cucc_isbns</t>
  </si>
  <si>
    <t>信安_升级测试_1.0.6.1-1_ctcc_isbns</t>
  </si>
  <si>
    <t>信安_升级测试_1.0.6.0-4_cmcc_is</t>
  </si>
  <si>
    <t>信安_升级测试_1.0.6.0-4_cucc_isbns</t>
  </si>
  <si>
    <t>信安_升级测试_1.0.6.0-4_ctcc_isbns</t>
  </si>
  <si>
    <t>信安_升级测试_1.0.4.11-1_cmcc_is</t>
  </si>
  <si>
    <t>1.0.4.11-1</t>
  </si>
  <si>
    <t>信安_升级测试_1.0.4.11-1_cucc_isbns</t>
  </si>
  <si>
    <t>信安_升级测试_1.0.4.11-1_ctcc_isbns</t>
  </si>
  <si>
    <t>信安_升级测试_1.0.4.10-3_cmcc_is</t>
  </si>
  <si>
    <t>1.0.4.10-3</t>
  </si>
  <si>
    <t>信安_升级测试_1.0.4.10-3_cucc_isbns</t>
  </si>
  <si>
    <t>信安_升级测试_1.0.4.10-3_ctcc_isbns</t>
  </si>
  <si>
    <t>信安_升级测试_1.0.4.9-3_cmcc_is</t>
  </si>
  <si>
    <t>1.0.4.9-3</t>
  </si>
  <si>
    <t>信安_升级测试_1.0.4.9-3_cucc_isbns</t>
  </si>
  <si>
    <t>信安_升级测试_1.0.4.9-3_ctcc_isbns</t>
  </si>
  <si>
    <t>信安_升级测试_1.0.5.1-4_cmcc_is</t>
  </si>
  <si>
    <t>1.0.5.1-4</t>
  </si>
  <si>
    <t>信安_升级测试_1.0.5.1-4_cucc_isbns</t>
  </si>
  <si>
    <t>信安_升级测试_1.0.5.1-4_ctcc_isbns</t>
  </si>
  <si>
    <t>网安_升级测试_1.0.6.1-1_cmcc_bns</t>
  </si>
  <si>
    <t>网安_升级测试_1.0.6.1-1_cmcc_bnsns</t>
  </si>
  <si>
    <t>网安_升级测试_1.0.6.1-1_cmcc_ns</t>
  </si>
  <si>
    <t>网安_升级测试_1.0.6.1-1_cucc_ns</t>
  </si>
  <si>
    <t>网安_升级测试_1.0.6.1-1_ctcc_ns</t>
  </si>
  <si>
    <t>网安_升级测试_1.0.6.0-4_cmcc_bns</t>
  </si>
  <si>
    <t>网安_升级测试_1.0.6.0-4_cmcc_bnsns</t>
  </si>
  <si>
    <t>网安_升级测试_1.0.6.0-4_cmcc_ns</t>
  </si>
  <si>
    <t>网安_升级测试_1.0.6.0-4_cucc_ns</t>
  </si>
  <si>
    <t>网安_升级测试_1.0.6.0-4_ctcc_ns</t>
  </si>
  <si>
    <t>网安_升级测试_1.0.5.2-6_cmcc_bns</t>
  </si>
  <si>
    <t>1.0.5.2-6</t>
  </si>
  <si>
    <t>网安_升级测试_1.0.5.2-6_cmcc_bnsns</t>
  </si>
  <si>
    <t>网安_升级测试_1.0.5.2-6_cmcc_ns</t>
  </si>
  <si>
    <t>网安_升级测试_1.0.5.2-6_cucc_ns</t>
  </si>
  <si>
    <t>网安_升级测试_1.0.5.2-6_ctcc_ns</t>
  </si>
  <si>
    <t>网安_升级测试_1.0.4.10-3_cmcc_bns</t>
  </si>
  <si>
    <t>网安_升级测试_1.0.4.10-3_cmcc_bnsns</t>
  </si>
  <si>
    <t>网安_升级测试_1.0.4.10-3_cmcc_ns</t>
  </si>
  <si>
    <t>网安_升级测试_1.0.4.10-3_cucc_ns</t>
  </si>
  <si>
    <t>网安_升级测试_1.0.4.10-3_ctcc_ns</t>
  </si>
  <si>
    <t>网安_升级测试_1.0.4.9-3_cmcc_bns</t>
  </si>
  <si>
    <t>网安_升级测试_1.0.4.9-3_cmcc_bnsns</t>
  </si>
  <si>
    <t>网安_升级测试_1.0.4.9-3_cmcc_ns</t>
  </si>
  <si>
    <t>网安_升级测试_1.0.4.9-3_cucc_ns</t>
  </si>
  <si>
    <t>网安_升级测试_1.0.4.9-3_ctcc_ns</t>
  </si>
  <si>
    <t>数安_升级测试_1.0.6.0-3_cmcc_ds</t>
  </si>
  <si>
    <t>1.0.6.0-3</t>
  </si>
  <si>
    <t>数安_升级测试_1.0.6.0-3_cucc_ds</t>
  </si>
  <si>
    <t>数安_升级测试_1.0.6.0-3_ctcc_ds</t>
  </si>
  <si>
    <t>数安_升级测试_1.0.5.3-2_cmcc_ds</t>
  </si>
  <si>
    <t>1.0.5.3-2</t>
  </si>
  <si>
    <t>数安_升级测试_1.0.5.3-2_cucc_ds</t>
  </si>
  <si>
    <t>数安_升级测试_1.0.5.3-2_ctcc_ds</t>
  </si>
  <si>
    <t>数安_升级测试_1.0.5.2-6_cmcc_ds</t>
  </si>
  <si>
    <t>数安_升级测试_1.0.5.2-6_cucc_ds</t>
  </si>
  <si>
    <t>数安_升级测试_1.0.5.2-6_ctcc_ds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</si>
</sst>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2"/>
      <color theme="0"/>
      <name val="宋体"/>
      <charset val="0"/>
      <scheme val="minor"/>
    </font>
    <font>
      <sz val="11"/>
      <color theme="1"/>
      <name val="宋体"/>
      <charset val="134"/>
    </font>
    <font>
      <b/>
      <sz val="12"/>
      <name val="宋体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Border="1">
      <alignment vertical="center"/>
    </xf>
    <xf numFmtId="49" fontId="0" fillId="0" borderId="0" xfId="0" applyNumberFormat="1" applyFill="1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3" fillId="2" borderId="3" xfId="6" applyFont="1" applyFill="1" applyBorder="1">
      <alignment vertical="center"/>
    </xf>
    <xf numFmtId="49" fontId="2" fillId="0" borderId="1" xfId="0" applyNumberFormat="1" applyFont="1" applyFill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/>
    </xf>
    <xf numFmtId="49" fontId="0" fillId="4" borderId="0" xfId="0" applyNumberFormat="1" applyFill="1" applyBorder="1" applyAlignment="1">
      <alignment vertical="center"/>
    </xf>
    <xf numFmtId="49" fontId="0" fillId="4" borderId="0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 wrapText="1"/>
    </xf>
    <xf numFmtId="49" fontId="0" fillId="4" borderId="0" xfId="0" applyNumberFormat="1" applyFill="1" applyBorder="1" applyAlignment="1">
      <alignment vertical="center"/>
    </xf>
    <xf numFmtId="49" fontId="0" fillId="4" borderId="0" xfId="0" applyNumberFormat="1" applyFill="1" applyBorder="1" applyAlignment="1">
      <alignment horizontal="center" vertical="center"/>
    </xf>
    <xf numFmtId="49" fontId="0" fillId="0" borderId="1" xfId="0" applyNumberFormat="1" applyFont="1" applyBorder="1" applyAlignment="1">
      <alignment vertical="center"/>
    </xf>
    <xf numFmtId="49" fontId="4" fillId="0" borderId="0" xfId="0" applyNumberFormat="1" applyFont="1">
      <alignment vertical="center"/>
    </xf>
    <xf numFmtId="49" fontId="5" fillId="0" borderId="1" xfId="0" applyNumberFormat="1" applyFont="1" applyFill="1" applyBorder="1" applyAlignment="1" applyProtection="1">
      <alignment horizontal="center" vertical="center"/>
    </xf>
    <xf numFmtId="49" fontId="6" fillId="5" borderId="1" xfId="0" applyNumberFormat="1" applyFont="1" applyFill="1" applyBorder="1" applyAlignment="1" applyProtection="1">
      <alignment vertical="center"/>
    </xf>
    <xf numFmtId="49" fontId="6" fillId="5" borderId="1" xfId="0" applyNumberFormat="1" applyFont="1" applyFill="1" applyBorder="1" applyAlignment="1" applyProtection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5" borderId="1" xfId="0" applyNumberFormat="1" applyFont="1" applyFill="1" applyBorder="1">
      <alignment vertical="center"/>
    </xf>
    <xf numFmtId="49" fontId="4" fillId="5" borderId="1" xfId="0" applyNumberFormat="1" applyFont="1" applyFill="1" applyBorder="1" applyAlignment="1">
      <alignment vertical="center" wrapText="1"/>
    </xf>
    <xf numFmtId="49" fontId="0" fillId="0" borderId="1" xfId="0" applyNumberForma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19"/>
  <sheetViews>
    <sheetView workbookViewId="0">
      <pane ySplit="1" topLeftCell="A2" activePane="bottomLeft" state="frozen"/>
      <selection/>
      <selection pane="bottomLeft" activeCell="B17" sqref="B17"/>
    </sheetView>
  </sheetViews>
  <sheetFormatPr defaultColWidth="9" defaultRowHeight="13.5" outlineLevelCol="3"/>
  <cols>
    <col min="1" max="1" width="39.775" style="2" customWidth="1"/>
    <col min="2" max="2" width="37.375" style="2" customWidth="1"/>
    <col min="3" max="3" width="9.875" style="6" customWidth="1"/>
    <col min="4" max="4" width="86.175" style="2" customWidth="1"/>
    <col min="5" max="5" width="12.875" style="2" customWidth="1"/>
    <col min="6" max="6" width="9" style="2"/>
    <col min="7" max="7" width="10.875" style="2" customWidth="1"/>
    <col min="8" max="16384" width="9" style="2"/>
  </cols>
  <sheetData>
    <row r="1" ht="14.25" spans="1:4">
      <c r="A1" s="23" t="s">
        <v>0</v>
      </c>
      <c r="B1" s="23" t="s">
        <v>1</v>
      </c>
      <c r="C1" s="23" t="s">
        <v>2</v>
      </c>
      <c r="D1" s="23" t="s">
        <v>3</v>
      </c>
    </row>
    <row r="2" s="22" customFormat="1" spans="1:4">
      <c r="A2" s="24" t="s">
        <v>4</v>
      </c>
      <c r="B2" s="24" t="s">
        <v>5</v>
      </c>
      <c r="C2" s="25" t="s">
        <v>6</v>
      </c>
      <c r="D2" s="24" t="s">
        <v>7</v>
      </c>
    </row>
    <row r="3" s="22" customFormat="1" spans="1:4">
      <c r="A3" s="24" t="s">
        <v>8</v>
      </c>
      <c r="B3" s="24">
        <v>9000</v>
      </c>
      <c r="C3" s="25" t="s">
        <v>9</v>
      </c>
      <c r="D3" s="24"/>
    </row>
    <row r="4" s="22" customFormat="1" spans="1:4">
      <c r="C4" s="26"/>
    </row>
    <row r="5" s="22" customFormat="1" spans="1:4">
      <c r="A5" s="27" t="s">
        <v>10</v>
      </c>
      <c r="B5" s="28" t="s">
        <v>11</v>
      </c>
      <c r="C5" s="25"/>
      <c r="D5" s="27" t="s">
        <v>12</v>
      </c>
    </row>
    <row r="6" s="22" customFormat="1" spans="1:4">
      <c r="A6" s="27" t="s">
        <v>13</v>
      </c>
      <c r="B6" s="28" t="s">
        <v>14</v>
      </c>
      <c r="C6" s="25"/>
      <c r="D6" s="27" t="s">
        <v>15</v>
      </c>
    </row>
    <row r="7" s="22" customFormat="1" spans="1:4">
      <c r="A7" s="27" t="s">
        <v>16</v>
      </c>
      <c r="B7" s="28" t="s">
        <v>17</v>
      </c>
      <c r="C7" s="25"/>
      <c r="D7" s="27" t="s">
        <v>18</v>
      </c>
    </row>
    <row r="8" s="22" customFormat="1" ht="27" spans="1:4">
      <c r="A8" s="27" t="s">
        <v>19</v>
      </c>
      <c r="B8" s="28" t="s">
        <v>20</v>
      </c>
      <c r="C8" s="25" t="s">
        <v>6</v>
      </c>
      <c r="D8" s="27" t="s">
        <v>21</v>
      </c>
    </row>
    <row r="9" s="22" customFormat="1" ht="27" spans="1:4">
      <c r="A9" s="27" t="s">
        <v>22</v>
      </c>
      <c r="B9" s="28" t="s">
        <v>23</v>
      </c>
      <c r="C9" s="25" t="s">
        <v>6</v>
      </c>
      <c r="D9" s="27" t="s">
        <v>24</v>
      </c>
    </row>
    <row r="10" s="22" customFormat="1" ht="27" spans="1:4">
      <c r="A10" s="27" t="s">
        <v>25</v>
      </c>
      <c r="B10" s="28" t="s">
        <v>26</v>
      </c>
      <c r="C10" s="25" t="s">
        <v>6</v>
      </c>
      <c r="D10" s="27" t="s">
        <v>27</v>
      </c>
    </row>
    <row r="11" s="22" customFormat="1" spans="1:4">
      <c r="A11" s="27" t="s">
        <v>28</v>
      </c>
      <c r="B11" s="28" t="s">
        <v>29</v>
      </c>
      <c r="C11" s="25" t="s">
        <v>6</v>
      </c>
      <c r="D11" s="27" t="s">
        <v>30</v>
      </c>
    </row>
    <row r="12" s="22" customFormat="1" spans="1:4">
      <c r="A12" s="27" t="s">
        <v>31</v>
      </c>
      <c r="B12" s="28" t="s">
        <v>32</v>
      </c>
      <c r="C12" s="25" t="s">
        <v>6</v>
      </c>
      <c r="D12" s="27" t="s">
        <v>33</v>
      </c>
    </row>
    <row r="13" s="22" customFormat="1" spans="1:4">
      <c r="A13" s="27" t="s">
        <v>34</v>
      </c>
      <c r="B13" s="28" t="s">
        <v>35</v>
      </c>
      <c r="C13" s="25" t="s">
        <v>6</v>
      </c>
      <c r="D13" s="27" t="s">
        <v>36</v>
      </c>
    </row>
    <row r="14" s="22" customFormat="1" spans="1:4">
      <c r="A14" s="27" t="s">
        <v>37</v>
      </c>
      <c r="B14" s="28" t="s">
        <v>38</v>
      </c>
      <c r="C14" s="25" t="s">
        <v>39</v>
      </c>
      <c r="D14" s="27" t="s">
        <v>40</v>
      </c>
    </row>
    <row r="15" s="22" customFormat="1" spans="1:4">
      <c r="A15" s="27" t="s">
        <v>41</v>
      </c>
      <c r="B15" s="28" t="s">
        <v>42</v>
      </c>
      <c r="C15" s="25" t="s">
        <v>9</v>
      </c>
      <c r="D15" s="27" t="s">
        <v>43</v>
      </c>
    </row>
    <row r="16" s="22" customFormat="1" spans="1:4">
      <c r="A16" s="27" t="s">
        <v>44</v>
      </c>
      <c r="B16" s="28" t="s">
        <v>45</v>
      </c>
      <c r="C16" s="25" t="s">
        <v>9</v>
      </c>
      <c r="D16" s="27" t="s">
        <v>46</v>
      </c>
    </row>
    <row r="17" spans="1:4">
      <c r="A17" s="27" t="s">
        <v>47</v>
      </c>
      <c r="B17" s="29" t="s">
        <v>48</v>
      </c>
      <c r="C17" s="25" t="s">
        <v>6</v>
      </c>
      <c r="D17" s="29" t="s">
        <v>49</v>
      </c>
    </row>
    <row r="18" spans="1:4">
      <c r="A18" s="27" t="s">
        <v>50</v>
      </c>
      <c r="B18" s="29" t="s">
        <v>48</v>
      </c>
      <c r="C18" s="25" t="s">
        <v>6</v>
      </c>
      <c r="D18" s="29" t="s">
        <v>51</v>
      </c>
    </row>
    <row r="19" spans="1:4">
      <c r="A19" s="27" t="s">
        <v>52</v>
      </c>
      <c r="B19" s="29" t="s">
        <v>48</v>
      </c>
      <c r="C19" s="25" t="s">
        <v>6</v>
      </c>
      <c r="D19" s="29" t="s">
        <v>53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2"/>
  <sheetViews>
    <sheetView tabSelected="1" zoomScale="85" zoomScaleNormal="85" workbookViewId="0">
      <pane ySplit="1" topLeftCell="A23" activePane="bottomLeft" state="frozen"/>
      <selection/>
      <selection pane="bottomLeft" activeCell="O1" sqref="O1"/>
    </sheetView>
  </sheetViews>
  <sheetFormatPr defaultColWidth="9" defaultRowHeight="13.5"/>
  <cols>
    <col min="1" max="1" width="9" style="5"/>
    <col min="2" max="2" width="46.3166666666667" style="5" customWidth="1"/>
    <col min="3" max="3" width="10.125" style="5" customWidth="1"/>
    <col min="4" max="4" width="9.875" style="6" customWidth="1"/>
    <col min="5" max="5" width="15.375" style="5" customWidth="1"/>
    <col min="6" max="6" width="13.3833333333333" style="6" customWidth="1"/>
    <col min="7" max="7" width="13.9666666666667" style="6" customWidth="1"/>
    <col min="8" max="8" width="13.8166666666667" style="5" customWidth="1"/>
    <col min="9" max="9" width="19.7083333333333" style="5" customWidth="1"/>
    <col min="10" max="10" width="15.375" style="5" customWidth="1"/>
    <col min="11" max="11" width="13.3833333333333" style="6" customWidth="1"/>
    <col min="12" max="12" width="16" style="5" customWidth="1"/>
    <col min="13" max="13" width="22.125" style="5" customWidth="1"/>
    <col min="14" max="14" width="28.625" style="5" customWidth="1"/>
    <col min="15" max="15" width="17.375" style="5" customWidth="1"/>
    <col min="16" max="16" width="16.125" style="5" customWidth="1"/>
    <col min="17" max="18" width="11.125" style="4" customWidth="1"/>
    <col min="19" max="16384" width="9" style="2"/>
  </cols>
  <sheetData>
    <row r="1" s="1" customFormat="1" ht="52" customHeight="1" spans="1:18">
      <c r="A1" s="7" t="s">
        <v>54</v>
      </c>
      <c r="B1" s="7" t="s">
        <v>55</v>
      </c>
      <c r="C1" s="7" t="s">
        <v>56</v>
      </c>
      <c r="D1" s="7" t="s">
        <v>57</v>
      </c>
      <c r="E1" s="8" t="s">
        <v>58</v>
      </c>
      <c r="F1" s="9" t="s">
        <v>59</v>
      </c>
      <c r="G1" s="9" t="s">
        <v>60</v>
      </c>
      <c r="H1" s="8" t="s">
        <v>61</v>
      </c>
      <c r="I1" s="8" t="s">
        <v>62</v>
      </c>
      <c r="J1" s="8" t="s">
        <v>63</v>
      </c>
      <c r="K1" s="9" t="s">
        <v>64</v>
      </c>
      <c r="L1" s="8" t="s">
        <v>65</v>
      </c>
      <c r="M1" s="8" t="s">
        <v>66</v>
      </c>
      <c r="N1" s="8" t="s">
        <v>67</v>
      </c>
      <c r="O1" s="10" t="str">
        <f ca="1">HYPERLINK("exec_ps1\main_exe-"&amp;MID(CELL("filename"),FIND("[",CELL("filename"))+1,FIND("]",CELL("filename"))-FIND("[",CELL("filename"))-1)&amp;"-"&amp;MID(CELL("filename"),FIND("]",CELL("filename"))+1,LEN(CELL("filename"))-FIND("]",CELL("filename")))&amp;".ps1","🚀 执行Sheet")</f>
        <v>🚀 执行Sheet</v>
      </c>
      <c r="P1" s="10" t="str">
        <f ca="1">HYPERLINK("exec_ps1\main_exe-"&amp;MID(CELL("filename"),FIND("[",CELL("filename"))+1,FIND("]",CELL("filename"))-FIND("[",CELL("filename"))-1)&amp;".ps1","🚀 执行Book")</f>
        <v>🚀 执行Book</v>
      </c>
      <c r="Q1" s="11" t="s">
        <v>68</v>
      </c>
      <c r="R1" s="11" t="s">
        <v>69</v>
      </c>
    </row>
    <row r="2" s="2" customFormat="1" spans="1:18">
      <c r="A2" s="12" t="s">
        <v>70</v>
      </c>
      <c r="B2" s="12" t="s">
        <v>71</v>
      </c>
      <c r="C2" s="13" t="s">
        <v>72</v>
      </c>
      <c r="D2" s="14" t="s">
        <v>73</v>
      </c>
      <c r="E2" s="15"/>
      <c r="F2" s="14"/>
      <c r="G2" s="14"/>
      <c r="H2" s="15"/>
      <c r="I2" s="12"/>
      <c r="J2" s="15" t="s">
        <v>74</v>
      </c>
      <c r="K2" s="14" t="s">
        <v>75</v>
      </c>
      <c r="L2" s="12" t="s">
        <v>76</v>
      </c>
      <c r="M2" s="12"/>
      <c r="N2" s="12"/>
      <c r="O2" s="12"/>
      <c r="P2" s="12"/>
      <c r="Q2" s="15"/>
      <c r="R2" s="15"/>
    </row>
    <row r="3" s="2" customFormat="1" spans="1:18">
      <c r="A3" s="12" t="s">
        <v>70</v>
      </c>
      <c r="B3" s="12" t="s">
        <v>77</v>
      </c>
      <c r="C3" s="13"/>
      <c r="D3" s="14" t="s">
        <v>73</v>
      </c>
      <c r="E3" s="15"/>
      <c r="F3" s="14"/>
      <c r="G3" s="14"/>
      <c r="H3" s="15"/>
      <c r="I3" s="12"/>
      <c r="J3" s="15" t="s">
        <v>74</v>
      </c>
      <c r="K3" s="14" t="s">
        <v>75</v>
      </c>
      <c r="L3" s="12" t="s">
        <v>78</v>
      </c>
      <c r="M3" s="12"/>
      <c r="N3" s="12"/>
      <c r="O3" s="12"/>
      <c r="P3" s="12"/>
      <c r="Q3" s="15"/>
      <c r="R3" s="15"/>
    </row>
    <row r="4" s="2" customFormat="1" spans="1:18">
      <c r="A4" s="12" t="s">
        <v>70</v>
      </c>
      <c r="B4" s="12" t="s">
        <v>79</v>
      </c>
      <c r="C4" s="13"/>
      <c r="D4" s="14" t="s">
        <v>73</v>
      </c>
      <c r="E4" s="15"/>
      <c r="F4" s="14"/>
      <c r="G4" s="14"/>
      <c r="H4" s="15"/>
      <c r="I4" s="12"/>
      <c r="J4" s="15" t="s">
        <v>74</v>
      </c>
      <c r="K4" s="14" t="s">
        <v>75</v>
      </c>
      <c r="L4" s="12" t="s">
        <v>80</v>
      </c>
      <c r="M4" s="12"/>
      <c r="N4" s="12"/>
      <c r="O4" s="12"/>
      <c r="P4" s="12"/>
      <c r="Q4" s="15"/>
      <c r="R4" s="15"/>
    </row>
    <row r="5" s="2" customFormat="1" spans="1:18">
      <c r="A5" s="12" t="s">
        <v>70</v>
      </c>
      <c r="B5" s="12" t="s">
        <v>81</v>
      </c>
      <c r="C5" s="13"/>
      <c r="D5" s="14" t="s">
        <v>73</v>
      </c>
      <c r="E5" s="15"/>
      <c r="F5" s="14"/>
      <c r="G5" s="14"/>
      <c r="H5" s="15"/>
      <c r="I5" s="12"/>
      <c r="J5" s="15" t="s">
        <v>74</v>
      </c>
      <c r="K5" s="14" t="s">
        <v>75</v>
      </c>
      <c r="L5" s="15" t="s">
        <v>82</v>
      </c>
      <c r="M5" s="12"/>
      <c r="N5" s="12"/>
      <c r="O5" s="12"/>
      <c r="P5" s="12"/>
      <c r="Q5" s="15"/>
      <c r="R5" s="15"/>
    </row>
    <row r="6" s="2" customFormat="1" spans="1:18">
      <c r="A6" s="12" t="s">
        <v>70</v>
      </c>
      <c r="B6" s="12" t="s">
        <v>83</v>
      </c>
      <c r="C6" s="13"/>
      <c r="D6" s="14" t="s">
        <v>73</v>
      </c>
      <c r="E6" s="15"/>
      <c r="F6" s="14"/>
      <c r="G6" s="14"/>
      <c r="H6" s="15"/>
      <c r="I6" s="12"/>
      <c r="J6" s="15" t="s">
        <v>74</v>
      </c>
      <c r="K6" s="14" t="s">
        <v>75</v>
      </c>
      <c r="L6" s="15" t="s">
        <v>84</v>
      </c>
      <c r="M6" s="12"/>
      <c r="N6" s="12"/>
      <c r="O6" s="12"/>
      <c r="P6" s="12"/>
      <c r="Q6" s="15"/>
      <c r="R6" s="15"/>
    </row>
    <row r="7" s="2" customFormat="1" spans="1:18">
      <c r="A7" s="12" t="s">
        <v>70</v>
      </c>
      <c r="B7" s="12" t="s">
        <v>85</v>
      </c>
      <c r="C7" s="13"/>
      <c r="D7" s="14" t="s">
        <v>73</v>
      </c>
      <c r="E7" s="15"/>
      <c r="F7" s="14"/>
      <c r="G7" s="14"/>
      <c r="H7" s="15"/>
      <c r="I7" s="12"/>
      <c r="J7" s="15" t="s">
        <v>74</v>
      </c>
      <c r="K7" s="14" t="s">
        <v>75</v>
      </c>
      <c r="L7" s="12" t="s">
        <v>86</v>
      </c>
      <c r="M7" s="12"/>
      <c r="N7" s="12"/>
      <c r="O7" s="12"/>
      <c r="P7" s="12"/>
      <c r="Q7" s="15"/>
      <c r="R7" s="15"/>
    </row>
    <row r="8" s="2" customFormat="1" spans="1:18">
      <c r="A8" s="12" t="s">
        <v>70</v>
      </c>
      <c r="B8" s="12" t="s">
        <v>87</v>
      </c>
      <c r="C8" s="13"/>
      <c r="D8" s="14" t="s">
        <v>73</v>
      </c>
      <c r="E8" s="15"/>
      <c r="F8" s="14"/>
      <c r="G8" s="14"/>
      <c r="H8" s="15"/>
      <c r="I8" s="12"/>
      <c r="J8" s="15" t="s">
        <v>74</v>
      </c>
      <c r="K8" s="14" t="s">
        <v>75</v>
      </c>
      <c r="L8" s="15" t="s">
        <v>88</v>
      </c>
      <c r="M8" s="12"/>
      <c r="N8" s="12"/>
      <c r="O8" s="12"/>
      <c r="P8" s="12"/>
      <c r="Q8" s="15"/>
      <c r="R8" s="15"/>
    </row>
    <row r="9" s="2" customFormat="1" spans="1:18">
      <c r="A9" s="12" t="s">
        <v>70</v>
      </c>
      <c r="B9" s="12" t="s">
        <v>89</v>
      </c>
      <c r="C9" s="13"/>
      <c r="D9" s="14" t="s">
        <v>73</v>
      </c>
      <c r="E9" s="15"/>
      <c r="F9" s="14"/>
      <c r="G9" s="14"/>
      <c r="H9" s="15"/>
      <c r="I9" s="12"/>
      <c r="J9" s="15" t="s">
        <v>74</v>
      </c>
      <c r="K9" s="14" t="s">
        <v>75</v>
      </c>
      <c r="L9" s="12" t="s">
        <v>90</v>
      </c>
      <c r="M9" s="12"/>
      <c r="N9" s="12"/>
      <c r="O9" s="12"/>
      <c r="P9" s="12"/>
      <c r="Q9" s="15"/>
      <c r="R9" s="15"/>
    </row>
    <row r="10" s="2" customFormat="1" spans="1:18">
      <c r="A10" s="12" t="s">
        <v>70</v>
      </c>
      <c r="B10" s="12" t="s">
        <v>91</v>
      </c>
      <c r="C10" s="13"/>
      <c r="D10" s="14" t="s">
        <v>73</v>
      </c>
      <c r="E10" s="15"/>
      <c r="F10" s="14"/>
      <c r="G10" s="14"/>
      <c r="H10" s="15"/>
      <c r="I10" s="12"/>
      <c r="J10" s="15" t="s">
        <v>74</v>
      </c>
      <c r="K10" s="14" t="s">
        <v>75</v>
      </c>
      <c r="L10" s="15" t="s">
        <v>92</v>
      </c>
      <c r="M10" s="12"/>
      <c r="N10" s="12"/>
      <c r="O10" s="12"/>
      <c r="P10" s="12"/>
      <c r="Q10" s="15"/>
      <c r="R10" s="15"/>
    </row>
    <row r="11" s="2" customFormat="1" spans="1:18">
      <c r="A11" s="12" t="s">
        <v>70</v>
      </c>
      <c r="B11" s="12" t="s">
        <v>93</v>
      </c>
      <c r="C11" s="13"/>
      <c r="D11" s="14" t="s">
        <v>73</v>
      </c>
      <c r="E11" s="15"/>
      <c r="F11" s="14"/>
      <c r="G11" s="14"/>
      <c r="H11" s="15"/>
      <c r="I11" s="12"/>
      <c r="J11" s="15" t="s">
        <v>74</v>
      </c>
      <c r="K11" s="14" t="s">
        <v>75</v>
      </c>
      <c r="L11" s="15" t="s">
        <v>94</v>
      </c>
      <c r="M11" s="12"/>
      <c r="N11" s="12"/>
      <c r="O11" s="12"/>
      <c r="P11" s="12"/>
      <c r="Q11" s="15"/>
      <c r="R11" s="15"/>
    </row>
    <row r="12" s="2" customFormat="1" spans="1:18">
      <c r="A12" s="12" t="s">
        <v>70</v>
      </c>
      <c r="B12" s="12" t="s">
        <v>95</v>
      </c>
      <c r="C12" s="13"/>
      <c r="D12" s="14" t="s">
        <v>73</v>
      </c>
      <c r="E12" s="15"/>
      <c r="F12" s="14"/>
      <c r="G12" s="14"/>
      <c r="H12" s="15"/>
      <c r="I12" s="12"/>
      <c r="J12" s="15" t="s">
        <v>74</v>
      </c>
      <c r="K12" s="14" t="s">
        <v>75</v>
      </c>
      <c r="L12" s="15" t="s">
        <v>96</v>
      </c>
      <c r="M12" s="12"/>
      <c r="N12" s="12"/>
      <c r="O12" s="12"/>
      <c r="P12" s="12"/>
      <c r="Q12" s="15"/>
      <c r="R12" s="15"/>
    </row>
    <row r="13" s="3" customFormat="1" spans="1:18">
      <c r="A13" s="16"/>
      <c r="B13" s="16"/>
      <c r="C13" s="16"/>
      <c r="D13" s="17"/>
      <c r="E13" s="16"/>
      <c r="F13" s="17"/>
      <c r="G13" s="17"/>
      <c r="H13" s="16"/>
      <c r="I13" s="16"/>
      <c r="J13" s="16"/>
      <c r="K13" s="17"/>
      <c r="L13" s="16"/>
      <c r="M13" s="16"/>
      <c r="N13" s="16"/>
      <c r="O13" s="16"/>
      <c r="P13" s="16"/>
      <c r="Q13" s="16"/>
      <c r="R13" s="16"/>
    </row>
    <row r="14" s="2" customFormat="1" ht="28" customHeight="1" spans="1:18">
      <c r="A14" s="12" t="s">
        <v>70</v>
      </c>
      <c r="B14" s="12" t="s">
        <v>97</v>
      </c>
      <c r="C14" s="13"/>
      <c r="D14" s="14" t="s">
        <v>98</v>
      </c>
      <c r="E14" s="15" t="s">
        <v>99</v>
      </c>
      <c r="F14" s="14" t="s">
        <v>75</v>
      </c>
      <c r="G14" s="14" t="s">
        <v>100</v>
      </c>
      <c r="H14" s="15" t="s">
        <v>76</v>
      </c>
      <c r="I14" s="12"/>
      <c r="J14" s="15" t="s">
        <v>74</v>
      </c>
      <c r="K14" s="14" t="s">
        <v>75</v>
      </c>
      <c r="L14" s="12"/>
      <c r="M14" s="12"/>
      <c r="N14" s="18" t="s">
        <v>101</v>
      </c>
      <c r="O14" s="12"/>
      <c r="P14" s="12"/>
      <c r="Q14" s="15"/>
      <c r="R14" s="15"/>
    </row>
    <row r="15" s="4" customFormat="1" ht="31" customHeight="1" spans="1:18">
      <c r="A15" s="12" t="s">
        <v>70</v>
      </c>
      <c r="B15" s="13" t="s">
        <v>102</v>
      </c>
      <c r="C15" s="13"/>
      <c r="D15" s="14" t="s">
        <v>103</v>
      </c>
      <c r="E15" s="15" t="s">
        <v>74</v>
      </c>
      <c r="F15" s="14" t="s">
        <v>75</v>
      </c>
      <c r="G15" s="14" t="s">
        <v>75</v>
      </c>
      <c r="H15" s="15" t="s">
        <v>76</v>
      </c>
      <c r="I15" s="18" t="s">
        <v>104</v>
      </c>
      <c r="J15" s="15"/>
      <c r="K15" s="14"/>
      <c r="L15" s="15" t="s">
        <v>76</v>
      </c>
      <c r="M15" s="18" t="s">
        <v>105</v>
      </c>
      <c r="N15" s="15"/>
      <c r="O15" s="15"/>
      <c r="P15" s="15"/>
      <c r="Q15" s="15"/>
      <c r="R15" s="15"/>
    </row>
    <row r="16" s="4" customFormat="1" ht="28" customHeight="1" spans="1:18">
      <c r="A16" s="12" t="s">
        <v>70</v>
      </c>
      <c r="B16" s="13" t="s">
        <v>106</v>
      </c>
      <c r="C16" s="13"/>
      <c r="D16" s="14" t="s">
        <v>103</v>
      </c>
      <c r="E16" s="15" t="s">
        <v>74</v>
      </c>
      <c r="F16" s="14" t="s">
        <v>75</v>
      </c>
      <c r="G16" s="14" t="s">
        <v>75</v>
      </c>
      <c r="H16" s="15" t="s">
        <v>76</v>
      </c>
      <c r="I16" s="18" t="s">
        <v>105</v>
      </c>
      <c r="J16" s="15"/>
      <c r="K16" s="14"/>
      <c r="L16" s="15" t="s">
        <v>76</v>
      </c>
      <c r="M16" s="18" t="s">
        <v>104</v>
      </c>
      <c r="N16" s="15"/>
      <c r="O16" s="15"/>
      <c r="P16" s="15"/>
      <c r="Q16" s="15"/>
      <c r="R16" s="15"/>
    </row>
    <row r="17" s="4" customFormat="1" ht="27" customHeight="1" spans="1:18">
      <c r="A17" s="12" t="s">
        <v>70</v>
      </c>
      <c r="B17" s="15" t="s">
        <v>107</v>
      </c>
      <c r="C17" s="13"/>
      <c r="D17" s="14" t="s">
        <v>98</v>
      </c>
      <c r="E17" s="15" t="s">
        <v>99</v>
      </c>
      <c r="F17" s="14" t="s">
        <v>75</v>
      </c>
      <c r="G17" s="14" t="s">
        <v>100</v>
      </c>
      <c r="H17" s="15" t="s">
        <v>76</v>
      </c>
      <c r="I17" s="18" t="s">
        <v>104</v>
      </c>
      <c r="J17" s="15" t="s">
        <v>74</v>
      </c>
      <c r="K17" s="14" t="s">
        <v>75</v>
      </c>
      <c r="L17" s="15"/>
      <c r="M17" s="15"/>
      <c r="N17" s="18"/>
      <c r="O17" s="15"/>
      <c r="P17" s="15"/>
      <c r="Q17" s="15"/>
      <c r="R17" s="15"/>
    </row>
    <row r="18" s="4" customFormat="1" ht="29" customHeight="1" spans="1:18">
      <c r="A18" s="12" t="s">
        <v>70</v>
      </c>
      <c r="B18" s="13" t="s">
        <v>108</v>
      </c>
      <c r="C18" s="13"/>
      <c r="D18" s="14" t="s">
        <v>98</v>
      </c>
      <c r="E18" s="15" t="s">
        <v>99</v>
      </c>
      <c r="F18" s="14" t="s">
        <v>75</v>
      </c>
      <c r="G18" s="14" t="s">
        <v>100</v>
      </c>
      <c r="H18" s="15" t="s">
        <v>76</v>
      </c>
      <c r="I18" s="18" t="s">
        <v>105</v>
      </c>
      <c r="J18" s="15" t="s">
        <v>74</v>
      </c>
      <c r="K18" s="14" t="s">
        <v>75</v>
      </c>
      <c r="L18" s="15"/>
      <c r="M18" s="18"/>
      <c r="N18" s="15"/>
      <c r="O18" s="15"/>
      <c r="P18" s="15"/>
      <c r="Q18" s="15"/>
      <c r="R18" s="15"/>
    </row>
    <row r="19" s="3" customFormat="1" spans="1:18">
      <c r="A19" s="16"/>
      <c r="B19" s="16"/>
      <c r="C19" s="16"/>
      <c r="D19" s="17"/>
      <c r="E19" s="16"/>
      <c r="F19" s="17"/>
      <c r="G19" s="17"/>
      <c r="H19" s="16"/>
      <c r="I19" s="16"/>
      <c r="J19" s="16"/>
      <c r="K19" s="17"/>
      <c r="L19" s="16"/>
      <c r="M19" s="16"/>
      <c r="N19" s="16"/>
      <c r="O19" s="16"/>
      <c r="P19" s="16"/>
      <c r="Q19" s="16"/>
      <c r="R19" s="16"/>
    </row>
    <row r="20" s="2" customFormat="1" ht="28" customHeight="1" spans="1:18">
      <c r="A20" s="12" t="s">
        <v>70</v>
      </c>
      <c r="B20" s="12" t="s">
        <v>109</v>
      </c>
      <c r="C20" s="13"/>
      <c r="D20" s="14" t="s">
        <v>98</v>
      </c>
      <c r="E20" s="15" t="s">
        <v>99</v>
      </c>
      <c r="F20" s="14" t="s">
        <v>75</v>
      </c>
      <c r="G20" s="14" t="s">
        <v>100</v>
      </c>
      <c r="H20" s="15" t="s">
        <v>78</v>
      </c>
      <c r="I20" s="12"/>
      <c r="J20" s="15" t="s">
        <v>74</v>
      </c>
      <c r="K20" s="14" t="s">
        <v>75</v>
      </c>
      <c r="L20" s="12"/>
      <c r="M20" s="12"/>
      <c r="N20" s="18" t="s">
        <v>110</v>
      </c>
      <c r="O20" s="12"/>
      <c r="P20" s="12"/>
      <c r="Q20" s="15"/>
      <c r="R20" s="15"/>
    </row>
    <row r="21" s="4" customFormat="1" ht="31" customHeight="1" spans="1:18">
      <c r="A21" s="12" t="s">
        <v>70</v>
      </c>
      <c r="B21" s="13" t="s">
        <v>111</v>
      </c>
      <c r="C21" s="13"/>
      <c r="D21" s="14" t="s">
        <v>103</v>
      </c>
      <c r="E21" s="15" t="s">
        <v>74</v>
      </c>
      <c r="F21" s="14" t="s">
        <v>75</v>
      </c>
      <c r="G21" s="14" t="s">
        <v>75</v>
      </c>
      <c r="H21" s="15" t="s">
        <v>78</v>
      </c>
      <c r="I21" s="18" t="s">
        <v>112</v>
      </c>
      <c r="J21" s="15"/>
      <c r="K21" s="14"/>
      <c r="L21" s="15" t="s">
        <v>78</v>
      </c>
      <c r="M21" s="18" t="s">
        <v>113</v>
      </c>
      <c r="N21" s="15"/>
      <c r="O21" s="15"/>
      <c r="P21" s="15"/>
      <c r="Q21" s="15"/>
      <c r="R21" s="15"/>
    </row>
    <row r="22" s="4" customFormat="1" ht="28" customHeight="1" spans="1:18">
      <c r="A22" s="12" t="s">
        <v>70</v>
      </c>
      <c r="B22" s="13" t="s">
        <v>114</v>
      </c>
      <c r="C22" s="13"/>
      <c r="D22" s="14" t="s">
        <v>103</v>
      </c>
      <c r="E22" s="15" t="s">
        <v>74</v>
      </c>
      <c r="F22" s="14" t="s">
        <v>75</v>
      </c>
      <c r="G22" s="14" t="s">
        <v>75</v>
      </c>
      <c r="H22" s="15" t="s">
        <v>78</v>
      </c>
      <c r="I22" s="18" t="s">
        <v>113</v>
      </c>
      <c r="J22" s="15"/>
      <c r="K22" s="14"/>
      <c r="L22" s="15" t="s">
        <v>78</v>
      </c>
      <c r="M22" s="18" t="s">
        <v>112</v>
      </c>
      <c r="N22" s="15"/>
      <c r="O22" s="15"/>
      <c r="P22" s="15"/>
      <c r="Q22" s="15"/>
      <c r="R22" s="15"/>
    </row>
    <row r="23" s="4" customFormat="1" ht="27" customHeight="1" spans="1:18">
      <c r="A23" s="12" t="s">
        <v>70</v>
      </c>
      <c r="B23" s="15" t="s">
        <v>115</v>
      </c>
      <c r="C23" s="13"/>
      <c r="D23" s="14" t="s">
        <v>98</v>
      </c>
      <c r="E23" s="15" t="s">
        <v>99</v>
      </c>
      <c r="F23" s="14" t="s">
        <v>75</v>
      </c>
      <c r="G23" s="14" t="s">
        <v>100</v>
      </c>
      <c r="H23" s="15" t="s">
        <v>78</v>
      </c>
      <c r="I23" s="18" t="s">
        <v>112</v>
      </c>
      <c r="J23" s="15" t="s">
        <v>74</v>
      </c>
      <c r="K23" s="14" t="s">
        <v>75</v>
      </c>
      <c r="L23" s="15"/>
      <c r="M23" s="15"/>
      <c r="N23" s="18"/>
      <c r="O23" s="15"/>
      <c r="P23" s="15"/>
      <c r="Q23" s="15"/>
      <c r="R23" s="15"/>
    </row>
    <row r="24" s="4" customFormat="1" ht="29" customHeight="1" spans="1:18">
      <c r="A24" s="12" t="s">
        <v>70</v>
      </c>
      <c r="B24" s="13" t="s">
        <v>116</v>
      </c>
      <c r="C24" s="13"/>
      <c r="D24" s="14" t="s">
        <v>98</v>
      </c>
      <c r="E24" s="15" t="s">
        <v>99</v>
      </c>
      <c r="F24" s="14" t="s">
        <v>75</v>
      </c>
      <c r="G24" s="14" t="s">
        <v>100</v>
      </c>
      <c r="H24" s="15" t="s">
        <v>78</v>
      </c>
      <c r="I24" s="18" t="s">
        <v>113</v>
      </c>
      <c r="J24" s="15" t="s">
        <v>74</v>
      </c>
      <c r="K24" s="14" t="s">
        <v>75</v>
      </c>
      <c r="L24" s="15"/>
      <c r="M24" s="18"/>
      <c r="N24" s="15"/>
      <c r="O24" s="15"/>
      <c r="P24" s="15"/>
      <c r="Q24" s="15"/>
      <c r="R24" s="15"/>
    </row>
    <row r="25" s="3" customFormat="1" spans="1:18">
      <c r="A25" s="16"/>
      <c r="B25" s="16"/>
      <c r="C25" s="16"/>
      <c r="D25" s="17"/>
      <c r="E25" s="16"/>
      <c r="F25" s="17"/>
      <c r="G25" s="17"/>
      <c r="H25" s="16"/>
      <c r="I25" s="16"/>
      <c r="J25" s="16"/>
      <c r="K25" s="17"/>
      <c r="L25" s="16"/>
      <c r="M25" s="16"/>
      <c r="N25" s="16"/>
      <c r="O25" s="16"/>
      <c r="P25" s="16"/>
      <c r="Q25" s="16"/>
      <c r="R25" s="16"/>
    </row>
    <row r="26" s="2" customFormat="1" ht="28" customHeight="1" spans="1:18">
      <c r="A26" s="12" t="s">
        <v>70</v>
      </c>
      <c r="B26" s="12" t="s">
        <v>117</v>
      </c>
      <c r="C26" s="13"/>
      <c r="D26" s="14" t="s">
        <v>98</v>
      </c>
      <c r="E26" s="15" t="s">
        <v>99</v>
      </c>
      <c r="F26" s="14" t="s">
        <v>75</v>
      </c>
      <c r="G26" s="14" t="s">
        <v>100</v>
      </c>
      <c r="H26" s="15" t="s">
        <v>80</v>
      </c>
      <c r="I26" s="12"/>
      <c r="J26" s="15" t="s">
        <v>74</v>
      </c>
      <c r="K26" s="14" t="s">
        <v>75</v>
      </c>
      <c r="L26" s="12"/>
      <c r="M26" s="12"/>
      <c r="N26" s="18" t="s">
        <v>110</v>
      </c>
      <c r="O26" s="12"/>
      <c r="P26" s="12"/>
      <c r="Q26" s="15"/>
      <c r="R26" s="15"/>
    </row>
    <row r="27" s="2" customFormat="1" spans="1:18">
      <c r="A27" s="19"/>
      <c r="B27" s="19"/>
      <c r="C27" s="19"/>
      <c r="D27" s="20"/>
      <c r="E27" s="19"/>
      <c r="F27" s="20"/>
      <c r="G27" s="20"/>
      <c r="H27" s="19"/>
      <c r="I27" s="19"/>
      <c r="J27" s="19"/>
      <c r="K27" s="20"/>
      <c r="L27" s="19"/>
      <c r="M27" s="19"/>
      <c r="N27" s="19"/>
      <c r="O27" s="19"/>
      <c r="P27" s="19"/>
      <c r="Q27" s="19"/>
      <c r="R27" s="19"/>
    </row>
    <row r="28" s="2" customFormat="1" spans="1:18">
      <c r="A28" s="12" t="s">
        <v>70</v>
      </c>
      <c r="B28" s="12" t="s">
        <v>118</v>
      </c>
      <c r="C28" s="13"/>
      <c r="D28" s="14" t="s">
        <v>98</v>
      </c>
      <c r="E28" s="15" t="s">
        <v>119</v>
      </c>
      <c r="F28" s="14" t="s">
        <v>75</v>
      </c>
      <c r="G28" s="14" t="s">
        <v>75</v>
      </c>
      <c r="H28" s="15" t="s">
        <v>76</v>
      </c>
      <c r="I28" s="12"/>
      <c r="J28" s="15" t="s">
        <v>74</v>
      </c>
      <c r="K28" s="14" t="s">
        <v>75</v>
      </c>
      <c r="L28" s="12"/>
      <c r="M28" s="12"/>
      <c r="N28" s="12"/>
      <c r="O28" s="12"/>
      <c r="P28" s="12"/>
      <c r="Q28" s="15"/>
      <c r="R28" s="15"/>
    </row>
    <row r="29" s="2" customFormat="1" spans="1:18">
      <c r="A29" s="12" t="s">
        <v>70</v>
      </c>
      <c r="B29" s="12" t="s">
        <v>120</v>
      </c>
      <c r="C29" s="13"/>
      <c r="D29" s="14" t="s">
        <v>98</v>
      </c>
      <c r="E29" s="15" t="s">
        <v>119</v>
      </c>
      <c r="F29" s="14" t="s">
        <v>75</v>
      </c>
      <c r="G29" s="14" t="s">
        <v>75</v>
      </c>
      <c r="H29" s="15" t="s">
        <v>78</v>
      </c>
      <c r="I29" s="12"/>
      <c r="J29" s="15" t="s">
        <v>74</v>
      </c>
      <c r="K29" s="14" t="s">
        <v>75</v>
      </c>
      <c r="L29" s="12"/>
      <c r="M29" s="12"/>
      <c r="N29" s="12"/>
      <c r="O29" s="12"/>
      <c r="P29" s="12"/>
      <c r="Q29" s="15"/>
      <c r="R29" s="15"/>
    </row>
    <row r="30" s="2" customFormat="1" spans="1:18">
      <c r="A30" s="12" t="s">
        <v>70</v>
      </c>
      <c r="B30" s="12" t="s">
        <v>121</v>
      </c>
      <c r="C30" s="13"/>
      <c r="D30" s="14" t="s">
        <v>98</v>
      </c>
      <c r="E30" s="15" t="s">
        <v>119</v>
      </c>
      <c r="F30" s="14" t="s">
        <v>75</v>
      </c>
      <c r="G30" s="14" t="s">
        <v>75</v>
      </c>
      <c r="H30" s="15" t="s">
        <v>80</v>
      </c>
      <c r="I30" s="12"/>
      <c r="J30" s="15" t="s">
        <v>74</v>
      </c>
      <c r="K30" s="14" t="s">
        <v>75</v>
      </c>
      <c r="L30" s="12"/>
      <c r="M30" s="12"/>
      <c r="N30" s="12"/>
      <c r="O30" s="12"/>
      <c r="P30" s="12"/>
      <c r="Q30" s="15"/>
      <c r="R30" s="15"/>
    </row>
    <row r="31" s="2" customFormat="1" spans="1:18">
      <c r="A31" s="12" t="s">
        <v>70</v>
      </c>
      <c r="B31" s="12" t="s">
        <v>122</v>
      </c>
      <c r="C31" s="13"/>
      <c r="D31" s="14" t="s">
        <v>98</v>
      </c>
      <c r="E31" s="15" t="s">
        <v>99</v>
      </c>
      <c r="F31" s="14" t="s">
        <v>75</v>
      </c>
      <c r="G31" s="14" t="s">
        <v>75</v>
      </c>
      <c r="H31" s="15" t="s">
        <v>76</v>
      </c>
      <c r="I31" s="12"/>
      <c r="J31" s="15" t="s">
        <v>74</v>
      </c>
      <c r="K31" s="14" t="s">
        <v>75</v>
      </c>
      <c r="L31" s="12"/>
      <c r="M31" s="12"/>
      <c r="N31" s="12"/>
      <c r="O31" s="12"/>
      <c r="P31" s="12"/>
      <c r="Q31" s="15"/>
      <c r="R31" s="15"/>
    </row>
    <row r="32" s="2" customFormat="1" spans="1:18">
      <c r="A32" s="12" t="s">
        <v>70</v>
      </c>
      <c r="B32" s="12" t="s">
        <v>123</v>
      </c>
      <c r="C32" s="13"/>
      <c r="D32" s="14" t="s">
        <v>98</v>
      </c>
      <c r="E32" s="15" t="s">
        <v>99</v>
      </c>
      <c r="F32" s="14" t="s">
        <v>75</v>
      </c>
      <c r="G32" s="14" t="s">
        <v>75</v>
      </c>
      <c r="H32" s="15" t="s">
        <v>78</v>
      </c>
      <c r="I32" s="12"/>
      <c r="J32" s="15" t="s">
        <v>74</v>
      </c>
      <c r="K32" s="14" t="s">
        <v>75</v>
      </c>
      <c r="L32" s="12"/>
      <c r="M32" s="12"/>
      <c r="N32" s="12"/>
      <c r="O32" s="12"/>
      <c r="P32" s="12"/>
      <c r="Q32" s="15"/>
      <c r="R32" s="15"/>
    </row>
    <row r="33" s="2" customFormat="1" spans="1:18">
      <c r="A33" s="12" t="s">
        <v>70</v>
      </c>
      <c r="B33" s="12" t="s">
        <v>124</v>
      </c>
      <c r="C33" s="13"/>
      <c r="D33" s="14" t="s">
        <v>98</v>
      </c>
      <c r="E33" s="15" t="s">
        <v>99</v>
      </c>
      <c r="F33" s="14" t="s">
        <v>75</v>
      </c>
      <c r="G33" s="14" t="s">
        <v>75</v>
      </c>
      <c r="H33" s="15" t="s">
        <v>80</v>
      </c>
      <c r="I33" s="12"/>
      <c r="J33" s="15" t="s">
        <v>74</v>
      </c>
      <c r="K33" s="14" t="s">
        <v>75</v>
      </c>
      <c r="L33" s="12"/>
      <c r="M33" s="12"/>
      <c r="N33" s="12"/>
      <c r="O33" s="12"/>
      <c r="P33" s="12"/>
      <c r="Q33" s="15"/>
      <c r="R33" s="15"/>
    </row>
    <row r="34" s="2" customFormat="1" spans="1:18">
      <c r="A34" s="12" t="s">
        <v>70</v>
      </c>
      <c r="B34" s="12" t="s">
        <v>125</v>
      </c>
      <c r="C34" s="13"/>
      <c r="D34" s="14" t="s">
        <v>98</v>
      </c>
      <c r="E34" s="15" t="s">
        <v>126</v>
      </c>
      <c r="F34" s="14" t="s">
        <v>75</v>
      </c>
      <c r="G34" s="14" t="s">
        <v>75</v>
      </c>
      <c r="H34" s="15" t="s">
        <v>76</v>
      </c>
      <c r="I34" s="12"/>
      <c r="J34" s="15" t="s">
        <v>74</v>
      </c>
      <c r="K34" s="14" t="s">
        <v>75</v>
      </c>
      <c r="L34" s="12"/>
      <c r="M34" s="12"/>
      <c r="N34" s="12"/>
      <c r="O34" s="12"/>
      <c r="P34" s="12"/>
      <c r="Q34" s="15"/>
      <c r="R34" s="15"/>
    </row>
    <row r="35" s="2" customFormat="1" spans="1:18">
      <c r="A35" s="12" t="s">
        <v>70</v>
      </c>
      <c r="B35" s="12" t="s">
        <v>127</v>
      </c>
      <c r="C35" s="13"/>
      <c r="D35" s="14" t="s">
        <v>98</v>
      </c>
      <c r="E35" s="15" t="s">
        <v>126</v>
      </c>
      <c r="F35" s="14" t="s">
        <v>75</v>
      </c>
      <c r="G35" s="14" t="s">
        <v>75</v>
      </c>
      <c r="H35" s="15" t="s">
        <v>78</v>
      </c>
      <c r="I35" s="12"/>
      <c r="J35" s="15" t="s">
        <v>74</v>
      </c>
      <c r="K35" s="14" t="s">
        <v>75</v>
      </c>
      <c r="L35" s="12"/>
      <c r="M35" s="12"/>
      <c r="N35" s="12"/>
      <c r="O35" s="12"/>
      <c r="P35" s="12"/>
      <c r="Q35" s="15"/>
      <c r="R35" s="15"/>
    </row>
    <row r="36" s="2" customFormat="1" spans="1:18">
      <c r="A36" s="12" t="s">
        <v>70</v>
      </c>
      <c r="B36" s="12" t="s">
        <v>128</v>
      </c>
      <c r="C36" s="13"/>
      <c r="D36" s="14" t="s">
        <v>98</v>
      </c>
      <c r="E36" s="15" t="s">
        <v>126</v>
      </c>
      <c r="F36" s="14" t="s">
        <v>75</v>
      </c>
      <c r="G36" s="14" t="s">
        <v>75</v>
      </c>
      <c r="H36" s="15" t="s">
        <v>80</v>
      </c>
      <c r="I36" s="12"/>
      <c r="J36" s="15" t="s">
        <v>74</v>
      </c>
      <c r="K36" s="14" t="s">
        <v>75</v>
      </c>
      <c r="L36" s="12"/>
      <c r="M36" s="12"/>
      <c r="N36" s="12"/>
      <c r="O36" s="12"/>
      <c r="P36" s="12"/>
      <c r="Q36" s="15"/>
      <c r="R36" s="15"/>
    </row>
    <row r="37" s="2" customFormat="1" spans="1:18">
      <c r="A37" s="12" t="s">
        <v>70</v>
      </c>
      <c r="B37" s="12" t="s">
        <v>129</v>
      </c>
      <c r="C37" s="13"/>
      <c r="D37" s="14" t="s">
        <v>98</v>
      </c>
      <c r="E37" s="15" t="s">
        <v>130</v>
      </c>
      <c r="F37" s="14" t="s">
        <v>75</v>
      </c>
      <c r="G37" s="14" t="s">
        <v>75</v>
      </c>
      <c r="H37" s="15" t="s">
        <v>76</v>
      </c>
      <c r="I37" s="12"/>
      <c r="J37" s="15" t="s">
        <v>74</v>
      </c>
      <c r="K37" s="14" t="s">
        <v>75</v>
      </c>
      <c r="L37" s="12"/>
      <c r="M37" s="12"/>
      <c r="N37" s="12"/>
      <c r="O37" s="12"/>
      <c r="P37" s="12"/>
      <c r="Q37" s="15"/>
      <c r="R37" s="15"/>
    </row>
    <row r="38" s="2" customFormat="1" spans="1:18">
      <c r="A38" s="12" t="s">
        <v>70</v>
      </c>
      <c r="B38" s="12" t="s">
        <v>131</v>
      </c>
      <c r="C38" s="13"/>
      <c r="D38" s="14" t="s">
        <v>98</v>
      </c>
      <c r="E38" s="15" t="s">
        <v>130</v>
      </c>
      <c r="F38" s="14" t="s">
        <v>75</v>
      </c>
      <c r="G38" s="14" t="s">
        <v>75</v>
      </c>
      <c r="H38" s="15" t="s">
        <v>78</v>
      </c>
      <c r="I38" s="12"/>
      <c r="J38" s="15" t="s">
        <v>74</v>
      </c>
      <c r="K38" s="14" t="s">
        <v>75</v>
      </c>
      <c r="L38" s="12"/>
      <c r="M38" s="12"/>
      <c r="N38" s="12"/>
      <c r="O38" s="12"/>
      <c r="P38" s="12"/>
      <c r="Q38" s="15"/>
      <c r="R38" s="15"/>
    </row>
    <row r="39" s="2" customFormat="1" spans="1:18">
      <c r="A39" s="12" t="s">
        <v>70</v>
      </c>
      <c r="B39" s="12" t="s">
        <v>132</v>
      </c>
      <c r="C39" s="13"/>
      <c r="D39" s="14" t="s">
        <v>98</v>
      </c>
      <c r="E39" s="15" t="s">
        <v>130</v>
      </c>
      <c r="F39" s="14" t="s">
        <v>75</v>
      </c>
      <c r="G39" s="14" t="s">
        <v>75</v>
      </c>
      <c r="H39" s="15" t="s">
        <v>80</v>
      </c>
      <c r="I39" s="12"/>
      <c r="J39" s="15" t="s">
        <v>74</v>
      </c>
      <c r="K39" s="14" t="s">
        <v>75</v>
      </c>
      <c r="L39" s="12"/>
      <c r="M39" s="12"/>
      <c r="N39" s="12"/>
      <c r="O39" s="12"/>
      <c r="P39" s="12"/>
      <c r="Q39" s="15"/>
      <c r="R39" s="15"/>
    </row>
    <row r="40" s="2" customFormat="1" spans="1:18">
      <c r="A40" s="12" t="s">
        <v>70</v>
      </c>
      <c r="B40" s="12" t="s">
        <v>133</v>
      </c>
      <c r="C40" s="13"/>
      <c r="D40" s="14" t="s">
        <v>98</v>
      </c>
      <c r="E40" s="15" t="s">
        <v>134</v>
      </c>
      <c r="F40" s="14" t="s">
        <v>75</v>
      </c>
      <c r="G40" s="14" t="s">
        <v>75</v>
      </c>
      <c r="H40" s="15" t="s">
        <v>76</v>
      </c>
      <c r="I40" s="12"/>
      <c r="J40" s="15" t="s">
        <v>74</v>
      </c>
      <c r="K40" s="14" t="s">
        <v>75</v>
      </c>
      <c r="L40" s="12"/>
      <c r="M40" s="12"/>
      <c r="N40" s="12"/>
      <c r="O40" s="12"/>
      <c r="P40" s="12"/>
      <c r="Q40" s="15"/>
      <c r="R40" s="15"/>
    </row>
    <row r="41" s="2" customFormat="1" spans="1:18">
      <c r="A41" s="12" t="s">
        <v>70</v>
      </c>
      <c r="B41" s="12" t="s">
        <v>135</v>
      </c>
      <c r="C41" s="13"/>
      <c r="D41" s="14" t="s">
        <v>98</v>
      </c>
      <c r="E41" s="15" t="s">
        <v>134</v>
      </c>
      <c r="F41" s="14" t="s">
        <v>75</v>
      </c>
      <c r="G41" s="14" t="s">
        <v>75</v>
      </c>
      <c r="H41" s="15" t="s">
        <v>78</v>
      </c>
      <c r="I41" s="12"/>
      <c r="J41" s="15" t="s">
        <v>74</v>
      </c>
      <c r="K41" s="14" t="s">
        <v>75</v>
      </c>
      <c r="L41" s="12"/>
      <c r="M41" s="12"/>
      <c r="N41" s="12"/>
      <c r="O41" s="12"/>
      <c r="P41" s="12"/>
      <c r="Q41" s="15"/>
      <c r="R41" s="15"/>
    </row>
    <row r="42" s="2" customFormat="1" spans="1:18">
      <c r="A42" s="12" t="s">
        <v>70</v>
      </c>
      <c r="B42" s="12" t="s">
        <v>136</v>
      </c>
      <c r="C42" s="13"/>
      <c r="D42" s="14" t="s">
        <v>98</v>
      </c>
      <c r="E42" s="15" t="s">
        <v>134</v>
      </c>
      <c r="F42" s="14" t="s">
        <v>75</v>
      </c>
      <c r="G42" s="14" t="s">
        <v>75</v>
      </c>
      <c r="H42" s="15" t="s">
        <v>80</v>
      </c>
      <c r="I42" s="12"/>
      <c r="J42" s="15" t="s">
        <v>74</v>
      </c>
      <c r="K42" s="14" t="s">
        <v>75</v>
      </c>
      <c r="L42" s="12"/>
      <c r="M42" s="12"/>
      <c r="N42" s="12"/>
      <c r="O42" s="12"/>
      <c r="P42" s="12"/>
      <c r="Q42" s="15"/>
      <c r="R42" s="15"/>
    </row>
    <row r="43" s="2" customFormat="1" spans="1:18">
      <c r="A43" s="12" t="s">
        <v>70</v>
      </c>
      <c r="B43" s="12" t="s">
        <v>137</v>
      </c>
      <c r="C43" s="13"/>
      <c r="D43" s="14" t="s">
        <v>98</v>
      </c>
      <c r="E43" s="15" t="s">
        <v>138</v>
      </c>
      <c r="F43" s="14" t="s">
        <v>75</v>
      </c>
      <c r="G43" s="14" t="s">
        <v>75</v>
      </c>
      <c r="H43" s="15" t="s">
        <v>76</v>
      </c>
      <c r="I43" s="12"/>
      <c r="J43" s="15" t="s">
        <v>74</v>
      </c>
      <c r="K43" s="14" t="s">
        <v>75</v>
      </c>
      <c r="L43" s="12"/>
      <c r="M43" s="12"/>
      <c r="N43" s="12"/>
      <c r="O43" s="12"/>
      <c r="P43" s="12"/>
      <c r="Q43" s="15"/>
      <c r="R43" s="15"/>
    </row>
    <row r="44" s="2" customFormat="1" spans="1:18">
      <c r="A44" s="12" t="s">
        <v>70</v>
      </c>
      <c r="B44" s="12" t="s">
        <v>139</v>
      </c>
      <c r="C44" s="13"/>
      <c r="D44" s="14" t="s">
        <v>98</v>
      </c>
      <c r="E44" s="15" t="s">
        <v>138</v>
      </c>
      <c r="F44" s="14" t="s">
        <v>75</v>
      </c>
      <c r="G44" s="14" t="s">
        <v>75</v>
      </c>
      <c r="H44" s="15" t="s">
        <v>78</v>
      </c>
      <c r="I44" s="12"/>
      <c r="J44" s="15" t="s">
        <v>74</v>
      </c>
      <c r="K44" s="14" t="s">
        <v>75</v>
      </c>
      <c r="L44" s="12"/>
      <c r="M44" s="12"/>
      <c r="N44" s="12"/>
      <c r="O44" s="12"/>
      <c r="P44" s="12"/>
      <c r="Q44" s="15"/>
      <c r="R44" s="15"/>
    </row>
    <row r="45" s="2" customFormat="1" spans="1:18">
      <c r="A45" s="12" t="s">
        <v>70</v>
      </c>
      <c r="B45" s="12" t="s">
        <v>140</v>
      </c>
      <c r="C45" s="13"/>
      <c r="D45" s="14" t="s">
        <v>98</v>
      </c>
      <c r="E45" s="15" t="s">
        <v>138</v>
      </c>
      <c r="F45" s="14" t="s">
        <v>75</v>
      </c>
      <c r="G45" s="14" t="s">
        <v>75</v>
      </c>
      <c r="H45" s="15" t="s">
        <v>80</v>
      </c>
      <c r="I45" s="12"/>
      <c r="J45" s="15" t="s">
        <v>74</v>
      </c>
      <c r="K45" s="14" t="s">
        <v>75</v>
      </c>
      <c r="L45" s="12"/>
      <c r="M45" s="12"/>
      <c r="N45" s="12"/>
      <c r="O45" s="12"/>
      <c r="P45" s="12"/>
      <c r="Q45" s="15"/>
      <c r="R45" s="15"/>
    </row>
    <row r="46" s="3" customFormat="1" spans="1:18">
      <c r="A46" s="16"/>
      <c r="B46" s="16"/>
      <c r="C46" s="16"/>
      <c r="D46" s="17"/>
      <c r="E46" s="16"/>
      <c r="F46" s="17"/>
      <c r="G46" s="17"/>
      <c r="H46" s="16"/>
      <c r="I46" s="16"/>
      <c r="J46" s="16"/>
      <c r="K46" s="17"/>
      <c r="L46" s="16"/>
      <c r="M46" s="16"/>
      <c r="N46" s="16"/>
      <c r="O46" s="16"/>
      <c r="P46" s="16"/>
      <c r="Q46" s="16"/>
      <c r="R46" s="16"/>
    </row>
    <row r="47" s="2" customFormat="1" spans="1:18">
      <c r="A47" s="12" t="s">
        <v>70</v>
      </c>
      <c r="B47" s="12" t="s">
        <v>141</v>
      </c>
      <c r="C47" s="13"/>
      <c r="D47" s="14" t="s">
        <v>98</v>
      </c>
      <c r="E47" s="15" t="s">
        <v>119</v>
      </c>
      <c r="F47" s="14" t="s">
        <v>75</v>
      </c>
      <c r="G47" s="14" t="s">
        <v>75</v>
      </c>
      <c r="H47" s="15" t="s">
        <v>82</v>
      </c>
      <c r="I47" s="12"/>
      <c r="J47" s="15" t="s">
        <v>74</v>
      </c>
      <c r="K47" s="14" t="s">
        <v>75</v>
      </c>
      <c r="L47" s="12"/>
      <c r="M47" s="12"/>
      <c r="N47" s="12"/>
      <c r="O47" s="12"/>
      <c r="P47" s="12"/>
      <c r="Q47" s="15"/>
      <c r="R47" s="15"/>
    </row>
    <row r="48" s="2" customFormat="1" spans="1:18">
      <c r="A48" s="12" t="s">
        <v>70</v>
      </c>
      <c r="B48" s="12" t="s">
        <v>142</v>
      </c>
      <c r="C48" s="13"/>
      <c r="D48" s="14" t="s">
        <v>98</v>
      </c>
      <c r="E48" s="15" t="s">
        <v>119</v>
      </c>
      <c r="F48" s="14" t="s">
        <v>75</v>
      </c>
      <c r="G48" s="14" t="s">
        <v>75</v>
      </c>
      <c r="H48" s="15" t="s">
        <v>84</v>
      </c>
      <c r="I48" s="12"/>
      <c r="J48" s="15" t="s">
        <v>74</v>
      </c>
      <c r="K48" s="14" t="s">
        <v>75</v>
      </c>
      <c r="L48" s="12"/>
      <c r="M48" s="12"/>
      <c r="N48" s="12"/>
      <c r="O48" s="12"/>
      <c r="P48" s="12"/>
      <c r="Q48" s="15"/>
      <c r="R48" s="15"/>
    </row>
    <row r="49" s="2" customFormat="1" spans="1:18">
      <c r="A49" s="12" t="s">
        <v>70</v>
      </c>
      <c r="B49" s="12" t="s">
        <v>143</v>
      </c>
      <c r="C49" s="13"/>
      <c r="D49" s="14" t="s">
        <v>98</v>
      </c>
      <c r="E49" s="15" t="s">
        <v>119</v>
      </c>
      <c r="F49" s="14" t="s">
        <v>75</v>
      </c>
      <c r="G49" s="14" t="s">
        <v>75</v>
      </c>
      <c r="H49" s="12" t="s">
        <v>86</v>
      </c>
      <c r="I49" s="12"/>
      <c r="J49" s="15" t="s">
        <v>74</v>
      </c>
      <c r="K49" s="14" t="s">
        <v>75</v>
      </c>
      <c r="L49" s="12"/>
      <c r="M49" s="12"/>
      <c r="N49" s="12"/>
      <c r="O49" s="12"/>
      <c r="P49" s="12"/>
      <c r="Q49" s="15"/>
      <c r="R49" s="15"/>
    </row>
    <row r="50" s="2" customFormat="1" spans="1:18">
      <c r="A50" s="12" t="s">
        <v>70</v>
      </c>
      <c r="B50" s="12" t="s">
        <v>144</v>
      </c>
      <c r="C50" s="13"/>
      <c r="D50" s="14" t="s">
        <v>98</v>
      </c>
      <c r="E50" s="15" t="s">
        <v>119</v>
      </c>
      <c r="F50" s="14" t="s">
        <v>75</v>
      </c>
      <c r="G50" s="14" t="s">
        <v>75</v>
      </c>
      <c r="H50" s="15" t="s">
        <v>88</v>
      </c>
      <c r="I50" s="12"/>
      <c r="J50" s="15" t="s">
        <v>74</v>
      </c>
      <c r="K50" s="14" t="s">
        <v>75</v>
      </c>
      <c r="L50" s="12"/>
      <c r="M50" s="12"/>
      <c r="N50" s="12"/>
      <c r="O50" s="12"/>
      <c r="P50" s="12"/>
      <c r="Q50" s="15"/>
      <c r="R50" s="15"/>
    </row>
    <row r="51" s="2" customFormat="1" spans="1:18">
      <c r="A51" s="12" t="s">
        <v>70</v>
      </c>
      <c r="B51" s="12" t="s">
        <v>145</v>
      </c>
      <c r="C51" s="13"/>
      <c r="D51" s="14" t="s">
        <v>98</v>
      </c>
      <c r="E51" s="15" t="s">
        <v>119</v>
      </c>
      <c r="F51" s="14" t="s">
        <v>75</v>
      </c>
      <c r="G51" s="14" t="s">
        <v>75</v>
      </c>
      <c r="H51" s="12" t="s">
        <v>90</v>
      </c>
      <c r="I51" s="12"/>
      <c r="J51" s="15" t="s">
        <v>74</v>
      </c>
      <c r="K51" s="14" t="s">
        <v>75</v>
      </c>
      <c r="L51" s="12"/>
      <c r="M51" s="12"/>
      <c r="N51" s="12"/>
      <c r="O51" s="12"/>
      <c r="P51" s="12"/>
      <c r="Q51" s="15"/>
      <c r="R51" s="15"/>
    </row>
    <row r="52" s="2" customFormat="1" spans="1:18">
      <c r="A52" s="12" t="s">
        <v>70</v>
      </c>
      <c r="B52" s="12" t="s">
        <v>146</v>
      </c>
      <c r="C52" s="13"/>
      <c r="D52" s="14" t="s">
        <v>98</v>
      </c>
      <c r="E52" s="21" t="s">
        <v>99</v>
      </c>
      <c r="F52" s="14" t="s">
        <v>75</v>
      </c>
      <c r="G52" s="14" t="s">
        <v>75</v>
      </c>
      <c r="H52" s="15" t="s">
        <v>82</v>
      </c>
      <c r="I52" s="12"/>
      <c r="J52" s="15" t="s">
        <v>74</v>
      </c>
      <c r="K52" s="14" t="s">
        <v>75</v>
      </c>
      <c r="L52" s="21"/>
      <c r="M52" s="21"/>
      <c r="N52" s="21"/>
      <c r="O52" s="12"/>
      <c r="P52" s="12"/>
      <c r="Q52" s="15"/>
      <c r="R52" s="15"/>
    </row>
    <row r="53" s="2" customFormat="1" spans="1:18">
      <c r="A53" s="12" t="s">
        <v>70</v>
      </c>
      <c r="B53" s="12" t="s">
        <v>147</v>
      </c>
      <c r="C53" s="13"/>
      <c r="D53" s="14" t="s">
        <v>98</v>
      </c>
      <c r="E53" s="21" t="s">
        <v>99</v>
      </c>
      <c r="F53" s="14" t="s">
        <v>75</v>
      </c>
      <c r="G53" s="14" t="s">
        <v>75</v>
      </c>
      <c r="H53" s="15" t="s">
        <v>84</v>
      </c>
      <c r="I53" s="12"/>
      <c r="J53" s="15" t="s">
        <v>74</v>
      </c>
      <c r="K53" s="14" t="s">
        <v>75</v>
      </c>
      <c r="L53" s="12"/>
      <c r="M53" s="12"/>
      <c r="N53" s="12"/>
      <c r="O53" s="12"/>
      <c r="P53" s="12"/>
      <c r="Q53" s="15"/>
      <c r="R53" s="15"/>
    </row>
    <row r="54" s="2" customFormat="1" spans="1:18">
      <c r="A54" s="12" t="s">
        <v>70</v>
      </c>
      <c r="B54" s="12" t="s">
        <v>148</v>
      </c>
      <c r="C54" s="13"/>
      <c r="D54" s="14" t="s">
        <v>98</v>
      </c>
      <c r="E54" s="21" t="s">
        <v>99</v>
      </c>
      <c r="F54" s="14" t="s">
        <v>75</v>
      </c>
      <c r="G54" s="14" t="s">
        <v>75</v>
      </c>
      <c r="H54" s="12" t="s">
        <v>86</v>
      </c>
      <c r="I54" s="12"/>
      <c r="J54" s="15" t="s">
        <v>74</v>
      </c>
      <c r="K54" s="14" t="s">
        <v>75</v>
      </c>
      <c r="L54" s="12"/>
      <c r="M54" s="12"/>
      <c r="N54" s="12"/>
      <c r="O54" s="12"/>
      <c r="P54" s="12"/>
      <c r="Q54" s="15"/>
      <c r="R54" s="15"/>
    </row>
    <row r="55" s="2" customFormat="1" spans="1:18">
      <c r="A55" s="12" t="s">
        <v>70</v>
      </c>
      <c r="B55" s="12" t="s">
        <v>149</v>
      </c>
      <c r="C55" s="13"/>
      <c r="D55" s="14" t="s">
        <v>98</v>
      </c>
      <c r="E55" s="21" t="s">
        <v>99</v>
      </c>
      <c r="F55" s="14" t="s">
        <v>75</v>
      </c>
      <c r="G55" s="14" t="s">
        <v>75</v>
      </c>
      <c r="H55" s="15" t="s">
        <v>88</v>
      </c>
      <c r="I55" s="12"/>
      <c r="J55" s="15" t="s">
        <v>74</v>
      </c>
      <c r="K55" s="14" t="s">
        <v>75</v>
      </c>
      <c r="L55" s="12"/>
      <c r="M55" s="12"/>
      <c r="N55" s="12"/>
      <c r="O55" s="12"/>
      <c r="P55" s="12"/>
      <c r="Q55" s="15"/>
      <c r="R55" s="15"/>
    </row>
    <row r="56" s="2" customFormat="1" spans="1:18">
      <c r="A56" s="12" t="s">
        <v>70</v>
      </c>
      <c r="B56" s="12" t="s">
        <v>150</v>
      </c>
      <c r="C56" s="12"/>
      <c r="D56" s="14" t="s">
        <v>98</v>
      </c>
      <c r="E56" s="21" t="s">
        <v>99</v>
      </c>
      <c r="F56" s="14" t="s">
        <v>75</v>
      </c>
      <c r="G56" s="14" t="s">
        <v>75</v>
      </c>
      <c r="H56" s="12" t="s">
        <v>90</v>
      </c>
      <c r="I56" s="12"/>
      <c r="J56" s="15" t="s">
        <v>74</v>
      </c>
      <c r="K56" s="14" t="s">
        <v>75</v>
      </c>
      <c r="L56" s="12"/>
      <c r="M56" s="12"/>
      <c r="N56" s="12"/>
      <c r="O56" s="12"/>
      <c r="P56" s="12"/>
      <c r="Q56" s="15"/>
      <c r="R56" s="15"/>
    </row>
    <row r="57" s="2" customFormat="1" spans="1:18">
      <c r="A57" s="12" t="s">
        <v>70</v>
      </c>
      <c r="B57" s="12" t="s">
        <v>151</v>
      </c>
      <c r="C57" s="12"/>
      <c r="D57" s="14" t="s">
        <v>98</v>
      </c>
      <c r="E57" s="21" t="s">
        <v>152</v>
      </c>
      <c r="F57" s="14" t="s">
        <v>75</v>
      </c>
      <c r="G57" s="14" t="s">
        <v>75</v>
      </c>
      <c r="H57" s="15" t="s">
        <v>82</v>
      </c>
      <c r="I57" s="12"/>
      <c r="J57" s="15" t="s">
        <v>74</v>
      </c>
      <c r="K57" s="14" t="s">
        <v>75</v>
      </c>
      <c r="L57" s="12"/>
      <c r="M57" s="12"/>
      <c r="N57" s="12"/>
      <c r="O57" s="12"/>
      <c r="P57" s="12"/>
      <c r="Q57" s="15"/>
      <c r="R57" s="15"/>
    </row>
    <row r="58" s="2" customFormat="1" spans="1:18">
      <c r="A58" s="12" t="s">
        <v>70</v>
      </c>
      <c r="B58" s="12" t="s">
        <v>153</v>
      </c>
      <c r="C58" s="12"/>
      <c r="D58" s="14" t="s">
        <v>98</v>
      </c>
      <c r="E58" s="21" t="s">
        <v>152</v>
      </c>
      <c r="F58" s="14" t="s">
        <v>75</v>
      </c>
      <c r="G58" s="14" t="s">
        <v>75</v>
      </c>
      <c r="H58" s="15" t="s">
        <v>84</v>
      </c>
      <c r="I58" s="12"/>
      <c r="J58" s="15" t="s">
        <v>74</v>
      </c>
      <c r="K58" s="14" t="s">
        <v>75</v>
      </c>
      <c r="L58" s="12"/>
      <c r="M58" s="12"/>
      <c r="N58" s="12"/>
      <c r="O58" s="12"/>
      <c r="P58" s="12"/>
      <c r="Q58" s="15"/>
      <c r="R58" s="15"/>
    </row>
    <row r="59" s="2" customFormat="1" spans="1:18">
      <c r="A59" s="12" t="s">
        <v>70</v>
      </c>
      <c r="B59" s="12" t="s">
        <v>154</v>
      </c>
      <c r="C59" s="12"/>
      <c r="D59" s="14" t="s">
        <v>98</v>
      </c>
      <c r="E59" s="21" t="s">
        <v>152</v>
      </c>
      <c r="F59" s="14" t="s">
        <v>75</v>
      </c>
      <c r="G59" s="14" t="s">
        <v>75</v>
      </c>
      <c r="H59" s="12" t="s">
        <v>86</v>
      </c>
      <c r="I59" s="12"/>
      <c r="J59" s="15" t="s">
        <v>74</v>
      </c>
      <c r="K59" s="14" t="s">
        <v>75</v>
      </c>
      <c r="L59" s="12"/>
      <c r="M59" s="12"/>
      <c r="N59" s="12"/>
      <c r="O59" s="12"/>
      <c r="P59" s="12"/>
      <c r="Q59" s="15"/>
      <c r="R59" s="15"/>
    </row>
    <row r="60" s="2" customFormat="1" spans="1:18">
      <c r="A60" s="12" t="s">
        <v>70</v>
      </c>
      <c r="B60" s="12" t="s">
        <v>155</v>
      </c>
      <c r="C60" s="12"/>
      <c r="D60" s="14" t="s">
        <v>98</v>
      </c>
      <c r="E60" s="21" t="s">
        <v>152</v>
      </c>
      <c r="F60" s="14" t="s">
        <v>75</v>
      </c>
      <c r="G60" s="14" t="s">
        <v>75</v>
      </c>
      <c r="H60" s="15" t="s">
        <v>88</v>
      </c>
      <c r="I60" s="12"/>
      <c r="J60" s="15" t="s">
        <v>74</v>
      </c>
      <c r="K60" s="14" t="s">
        <v>75</v>
      </c>
      <c r="L60" s="12"/>
      <c r="M60" s="12"/>
      <c r="N60" s="12"/>
      <c r="O60" s="12"/>
      <c r="P60" s="12"/>
      <c r="Q60" s="15"/>
      <c r="R60" s="15"/>
    </row>
    <row r="61" s="2" customFormat="1" spans="1:18">
      <c r="A61" s="12" t="s">
        <v>70</v>
      </c>
      <c r="B61" s="12" t="s">
        <v>156</v>
      </c>
      <c r="C61" s="12"/>
      <c r="D61" s="14" t="s">
        <v>98</v>
      </c>
      <c r="E61" s="21" t="s">
        <v>152</v>
      </c>
      <c r="F61" s="14" t="s">
        <v>75</v>
      </c>
      <c r="G61" s="14" t="s">
        <v>75</v>
      </c>
      <c r="H61" s="12" t="s">
        <v>90</v>
      </c>
      <c r="I61" s="12"/>
      <c r="J61" s="15" t="s">
        <v>74</v>
      </c>
      <c r="K61" s="14" t="s">
        <v>75</v>
      </c>
      <c r="L61" s="12"/>
      <c r="M61" s="12"/>
      <c r="N61" s="12"/>
      <c r="O61" s="12"/>
      <c r="P61" s="12"/>
      <c r="Q61" s="15"/>
      <c r="R61" s="15"/>
    </row>
    <row r="62" s="2" customFormat="1" spans="1:18">
      <c r="A62" s="12" t="s">
        <v>70</v>
      </c>
      <c r="B62" s="12" t="s">
        <v>157</v>
      </c>
      <c r="C62" s="12"/>
      <c r="D62" s="14" t="s">
        <v>98</v>
      </c>
      <c r="E62" s="21" t="s">
        <v>130</v>
      </c>
      <c r="F62" s="14" t="s">
        <v>75</v>
      </c>
      <c r="G62" s="14" t="s">
        <v>75</v>
      </c>
      <c r="H62" s="15" t="s">
        <v>82</v>
      </c>
      <c r="I62" s="12"/>
      <c r="J62" s="15" t="s">
        <v>74</v>
      </c>
      <c r="K62" s="14" t="s">
        <v>75</v>
      </c>
      <c r="L62" s="12"/>
      <c r="M62" s="12"/>
      <c r="N62" s="12"/>
      <c r="O62" s="12"/>
      <c r="P62" s="12"/>
      <c r="Q62" s="15"/>
      <c r="R62" s="15"/>
    </row>
    <row r="63" s="2" customFormat="1" spans="1:18">
      <c r="A63" s="12" t="s">
        <v>70</v>
      </c>
      <c r="B63" s="12" t="s">
        <v>158</v>
      </c>
      <c r="C63" s="12"/>
      <c r="D63" s="14" t="s">
        <v>98</v>
      </c>
      <c r="E63" s="21" t="s">
        <v>130</v>
      </c>
      <c r="F63" s="14" t="s">
        <v>75</v>
      </c>
      <c r="G63" s="14" t="s">
        <v>75</v>
      </c>
      <c r="H63" s="15" t="s">
        <v>84</v>
      </c>
      <c r="I63" s="12"/>
      <c r="J63" s="15" t="s">
        <v>74</v>
      </c>
      <c r="K63" s="14" t="s">
        <v>75</v>
      </c>
      <c r="L63" s="12"/>
      <c r="M63" s="12"/>
      <c r="N63" s="12"/>
      <c r="O63" s="12"/>
      <c r="P63" s="12"/>
      <c r="Q63" s="15"/>
      <c r="R63" s="15"/>
    </row>
    <row r="64" s="2" customFormat="1" spans="1:18">
      <c r="A64" s="12" t="s">
        <v>70</v>
      </c>
      <c r="B64" s="12" t="s">
        <v>159</v>
      </c>
      <c r="C64" s="12"/>
      <c r="D64" s="14" t="s">
        <v>98</v>
      </c>
      <c r="E64" s="21" t="s">
        <v>130</v>
      </c>
      <c r="F64" s="14" t="s">
        <v>75</v>
      </c>
      <c r="G64" s="14" t="s">
        <v>75</v>
      </c>
      <c r="H64" s="12" t="s">
        <v>86</v>
      </c>
      <c r="I64" s="12"/>
      <c r="J64" s="15" t="s">
        <v>74</v>
      </c>
      <c r="K64" s="14" t="s">
        <v>75</v>
      </c>
      <c r="L64" s="12"/>
      <c r="M64" s="12"/>
      <c r="N64" s="12"/>
      <c r="O64" s="12"/>
      <c r="P64" s="12"/>
      <c r="Q64" s="15"/>
      <c r="R64" s="15"/>
    </row>
    <row r="65" s="2" customFormat="1" spans="1:18">
      <c r="A65" s="12" t="s">
        <v>70</v>
      </c>
      <c r="B65" s="12" t="s">
        <v>160</v>
      </c>
      <c r="C65" s="12"/>
      <c r="D65" s="14" t="s">
        <v>98</v>
      </c>
      <c r="E65" s="21" t="s">
        <v>130</v>
      </c>
      <c r="F65" s="14" t="s">
        <v>75</v>
      </c>
      <c r="G65" s="14" t="s">
        <v>75</v>
      </c>
      <c r="H65" s="15" t="s">
        <v>88</v>
      </c>
      <c r="I65" s="12"/>
      <c r="J65" s="15" t="s">
        <v>74</v>
      </c>
      <c r="K65" s="14" t="s">
        <v>75</v>
      </c>
      <c r="L65" s="12"/>
      <c r="M65" s="12"/>
      <c r="N65" s="12"/>
      <c r="O65" s="12"/>
      <c r="P65" s="12"/>
      <c r="Q65" s="15"/>
      <c r="R65" s="15"/>
    </row>
    <row r="66" s="2" customFormat="1" spans="1:18">
      <c r="A66" s="12" t="s">
        <v>70</v>
      </c>
      <c r="B66" s="12" t="s">
        <v>161</v>
      </c>
      <c r="C66" s="12"/>
      <c r="D66" s="14" t="s">
        <v>98</v>
      </c>
      <c r="E66" s="21" t="s">
        <v>130</v>
      </c>
      <c r="F66" s="14" t="s">
        <v>75</v>
      </c>
      <c r="G66" s="14" t="s">
        <v>75</v>
      </c>
      <c r="H66" s="12" t="s">
        <v>90</v>
      </c>
      <c r="I66" s="12"/>
      <c r="J66" s="15" t="s">
        <v>74</v>
      </c>
      <c r="K66" s="14" t="s">
        <v>75</v>
      </c>
      <c r="L66" s="12"/>
      <c r="M66" s="12"/>
      <c r="N66" s="12"/>
      <c r="O66" s="12"/>
      <c r="P66" s="12"/>
      <c r="Q66" s="15"/>
      <c r="R66" s="15"/>
    </row>
    <row r="67" s="2" customFormat="1" spans="1:18">
      <c r="A67" s="12" t="s">
        <v>70</v>
      </c>
      <c r="B67" s="12" t="s">
        <v>162</v>
      </c>
      <c r="C67" s="12"/>
      <c r="D67" s="14" t="s">
        <v>98</v>
      </c>
      <c r="E67" s="12" t="s">
        <v>134</v>
      </c>
      <c r="F67" s="14" t="s">
        <v>75</v>
      </c>
      <c r="G67" s="14" t="s">
        <v>75</v>
      </c>
      <c r="H67" s="15" t="s">
        <v>82</v>
      </c>
      <c r="I67" s="12"/>
      <c r="J67" s="15" t="s">
        <v>74</v>
      </c>
      <c r="K67" s="14" t="s">
        <v>75</v>
      </c>
      <c r="L67" s="12"/>
      <c r="M67" s="12"/>
      <c r="N67" s="12"/>
      <c r="O67" s="12"/>
      <c r="P67" s="12"/>
      <c r="Q67" s="15"/>
      <c r="R67" s="15"/>
    </row>
    <row r="68" s="2" customFormat="1" spans="1:18">
      <c r="A68" s="12" t="s">
        <v>70</v>
      </c>
      <c r="B68" s="12" t="s">
        <v>163</v>
      </c>
      <c r="C68" s="12"/>
      <c r="D68" s="14" t="s">
        <v>98</v>
      </c>
      <c r="E68" s="12" t="s">
        <v>134</v>
      </c>
      <c r="F68" s="14" t="s">
        <v>75</v>
      </c>
      <c r="G68" s="14" t="s">
        <v>75</v>
      </c>
      <c r="H68" s="15" t="s">
        <v>84</v>
      </c>
      <c r="I68" s="12"/>
      <c r="J68" s="15" t="s">
        <v>74</v>
      </c>
      <c r="K68" s="14" t="s">
        <v>75</v>
      </c>
      <c r="L68" s="12"/>
      <c r="M68" s="12"/>
      <c r="N68" s="12"/>
      <c r="O68" s="12"/>
      <c r="P68" s="12"/>
      <c r="Q68" s="15"/>
      <c r="R68" s="15"/>
    </row>
    <row r="69" s="2" customFormat="1" spans="1:18">
      <c r="A69" s="12" t="s">
        <v>70</v>
      </c>
      <c r="B69" s="12" t="s">
        <v>164</v>
      </c>
      <c r="C69" s="12"/>
      <c r="D69" s="14" t="s">
        <v>98</v>
      </c>
      <c r="E69" s="12" t="s">
        <v>134</v>
      </c>
      <c r="F69" s="14" t="s">
        <v>75</v>
      </c>
      <c r="G69" s="14" t="s">
        <v>75</v>
      </c>
      <c r="H69" s="12" t="s">
        <v>86</v>
      </c>
      <c r="I69" s="12"/>
      <c r="J69" s="15" t="s">
        <v>74</v>
      </c>
      <c r="K69" s="14" t="s">
        <v>75</v>
      </c>
      <c r="L69" s="12"/>
      <c r="M69" s="12"/>
      <c r="N69" s="12"/>
      <c r="O69" s="12"/>
      <c r="P69" s="12"/>
      <c r="Q69" s="15"/>
      <c r="R69" s="15"/>
    </row>
    <row r="70" s="2" customFormat="1" spans="1:18">
      <c r="A70" s="12" t="s">
        <v>70</v>
      </c>
      <c r="B70" s="12" t="s">
        <v>165</v>
      </c>
      <c r="C70" s="12"/>
      <c r="D70" s="14" t="s">
        <v>98</v>
      </c>
      <c r="E70" s="12" t="s">
        <v>134</v>
      </c>
      <c r="F70" s="14" t="s">
        <v>75</v>
      </c>
      <c r="G70" s="14" t="s">
        <v>75</v>
      </c>
      <c r="H70" s="15" t="s">
        <v>88</v>
      </c>
      <c r="I70" s="12"/>
      <c r="J70" s="15" t="s">
        <v>74</v>
      </c>
      <c r="K70" s="14" t="s">
        <v>75</v>
      </c>
      <c r="L70" s="12"/>
      <c r="M70" s="12"/>
      <c r="N70" s="12"/>
      <c r="O70" s="12"/>
      <c r="P70" s="12"/>
      <c r="Q70" s="15"/>
      <c r="R70" s="15"/>
    </row>
    <row r="71" s="2" customFormat="1" spans="1:18">
      <c r="A71" s="12" t="s">
        <v>70</v>
      </c>
      <c r="B71" s="12" t="s">
        <v>166</v>
      </c>
      <c r="C71" s="12"/>
      <c r="D71" s="14" t="s">
        <v>98</v>
      </c>
      <c r="E71" s="12" t="s">
        <v>134</v>
      </c>
      <c r="F71" s="14" t="s">
        <v>75</v>
      </c>
      <c r="G71" s="14" t="s">
        <v>75</v>
      </c>
      <c r="H71" s="12" t="s">
        <v>90</v>
      </c>
      <c r="I71" s="12"/>
      <c r="J71" s="15" t="s">
        <v>74</v>
      </c>
      <c r="K71" s="14" t="s">
        <v>75</v>
      </c>
      <c r="L71" s="12"/>
      <c r="M71" s="12"/>
      <c r="N71" s="12"/>
      <c r="O71" s="12"/>
      <c r="P71" s="12"/>
      <c r="Q71" s="15"/>
      <c r="R71" s="15"/>
    </row>
    <row r="72" s="3" customFormat="1" spans="1:18">
      <c r="A72" s="16"/>
      <c r="B72" s="16"/>
      <c r="C72" s="16"/>
      <c r="D72" s="17"/>
      <c r="E72" s="16"/>
      <c r="F72" s="17"/>
      <c r="G72" s="17"/>
      <c r="H72" s="16"/>
      <c r="I72" s="16"/>
      <c r="J72" s="16"/>
      <c r="K72" s="17"/>
      <c r="L72" s="16"/>
      <c r="M72" s="16"/>
      <c r="N72" s="16"/>
      <c r="O72" s="16"/>
      <c r="P72" s="16"/>
      <c r="Q72" s="16"/>
      <c r="R72" s="16"/>
    </row>
    <row r="73" s="2" customFormat="1" spans="1:18">
      <c r="A73" s="12" t="s">
        <v>70</v>
      </c>
      <c r="B73" s="12" t="s">
        <v>167</v>
      </c>
      <c r="C73" s="12"/>
      <c r="D73" s="14" t="s">
        <v>98</v>
      </c>
      <c r="E73" s="12" t="s">
        <v>168</v>
      </c>
      <c r="F73" s="14" t="s">
        <v>75</v>
      </c>
      <c r="G73" s="14" t="s">
        <v>75</v>
      </c>
      <c r="H73" s="12" t="s">
        <v>92</v>
      </c>
      <c r="I73" s="12"/>
      <c r="J73" s="15" t="s">
        <v>74</v>
      </c>
      <c r="K73" s="14" t="s">
        <v>75</v>
      </c>
      <c r="L73" s="12"/>
      <c r="M73" s="12"/>
      <c r="N73" s="12"/>
      <c r="O73" s="12"/>
      <c r="P73" s="12"/>
      <c r="Q73" s="15"/>
      <c r="R73" s="15"/>
    </row>
    <row r="74" s="2" customFormat="1" spans="1:18">
      <c r="A74" s="12" t="s">
        <v>70</v>
      </c>
      <c r="B74" s="12" t="s">
        <v>169</v>
      </c>
      <c r="C74" s="12"/>
      <c r="D74" s="14" t="s">
        <v>98</v>
      </c>
      <c r="E74" s="12" t="s">
        <v>168</v>
      </c>
      <c r="F74" s="14" t="s">
        <v>75</v>
      </c>
      <c r="G74" s="14" t="s">
        <v>75</v>
      </c>
      <c r="H74" s="15" t="s">
        <v>94</v>
      </c>
      <c r="I74" s="12"/>
      <c r="J74" s="15" t="s">
        <v>74</v>
      </c>
      <c r="K74" s="14" t="s">
        <v>75</v>
      </c>
      <c r="L74" s="12"/>
      <c r="M74" s="12"/>
      <c r="N74" s="12"/>
      <c r="O74" s="12"/>
      <c r="P74" s="12"/>
      <c r="Q74" s="15"/>
      <c r="R74" s="15"/>
    </row>
    <row r="75" s="2" customFormat="1" spans="1:18">
      <c r="A75" s="12" t="s">
        <v>70</v>
      </c>
      <c r="B75" s="12" t="s">
        <v>170</v>
      </c>
      <c r="C75" s="12"/>
      <c r="D75" s="14" t="s">
        <v>98</v>
      </c>
      <c r="E75" s="12" t="s">
        <v>168</v>
      </c>
      <c r="F75" s="14" t="s">
        <v>75</v>
      </c>
      <c r="G75" s="14" t="s">
        <v>75</v>
      </c>
      <c r="H75" s="12" t="s">
        <v>96</v>
      </c>
      <c r="I75" s="12"/>
      <c r="J75" s="15" t="s">
        <v>74</v>
      </c>
      <c r="K75" s="14" t="s">
        <v>75</v>
      </c>
      <c r="L75" s="12"/>
      <c r="M75" s="12"/>
      <c r="N75" s="12"/>
      <c r="O75" s="12"/>
      <c r="P75" s="12"/>
      <c r="Q75" s="15"/>
      <c r="R75" s="15"/>
    </row>
    <row r="76" s="2" customFormat="1" spans="1:18">
      <c r="A76" s="12" t="s">
        <v>70</v>
      </c>
      <c r="B76" s="12" t="s">
        <v>171</v>
      </c>
      <c r="C76" s="12"/>
      <c r="D76" s="14" t="s">
        <v>98</v>
      </c>
      <c r="E76" s="12" t="s">
        <v>172</v>
      </c>
      <c r="F76" s="14" t="s">
        <v>75</v>
      </c>
      <c r="G76" s="14" t="s">
        <v>75</v>
      </c>
      <c r="H76" s="12" t="s">
        <v>92</v>
      </c>
      <c r="I76" s="12"/>
      <c r="J76" s="15" t="s">
        <v>74</v>
      </c>
      <c r="K76" s="14" t="s">
        <v>75</v>
      </c>
      <c r="L76" s="12"/>
      <c r="M76" s="12"/>
      <c r="N76" s="12"/>
      <c r="O76" s="12"/>
      <c r="P76" s="12"/>
      <c r="Q76" s="15"/>
      <c r="R76" s="15"/>
    </row>
    <row r="77" s="2" customFormat="1" spans="1:18">
      <c r="A77" s="12" t="s">
        <v>70</v>
      </c>
      <c r="B77" s="12" t="s">
        <v>173</v>
      </c>
      <c r="C77" s="12"/>
      <c r="D77" s="14" t="s">
        <v>98</v>
      </c>
      <c r="E77" s="12" t="s">
        <v>172</v>
      </c>
      <c r="F77" s="14" t="s">
        <v>75</v>
      </c>
      <c r="G77" s="14" t="s">
        <v>75</v>
      </c>
      <c r="H77" s="15" t="s">
        <v>94</v>
      </c>
      <c r="I77" s="12"/>
      <c r="J77" s="15" t="s">
        <v>74</v>
      </c>
      <c r="K77" s="14" t="s">
        <v>75</v>
      </c>
      <c r="L77" s="12"/>
      <c r="M77" s="12"/>
      <c r="N77" s="12"/>
      <c r="O77" s="12"/>
      <c r="P77" s="12"/>
      <c r="Q77" s="15"/>
      <c r="R77" s="15"/>
    </row>
    <row r="78" s="2" customFormat="1" spans="1:18">
      <c r="A78" s="12" t="s">
        <v>70</v>
      </c>
      <c r="B78" s="12" t="s">
        <v>174</v>
      </c>
      <c r="C78" s="12"/>
      <c r="D78" s="14" t="s">
        <v>98</v>
      </c>
      <c r="E78" s="12" t="s">
        <v>172</v>
      </c>
      <c r="F78" s="14" t="s">
        <v>75</v>
      </c>
      <c r="G78" s="14" t="s">
        <v>75</v>
      </c>
      <c r="H78" s="12" t="s">
        <v>96</v>
      </c>
      <c r="I78" s="12"/>
      <c r="J78" s="15" t="s">
        <v>74</v>
      </c>
      <c r="K78" s="14" t="s">
        <v>75</v>
      </c>
      <c r="L78" s="12"/>
      <c r="M78" s="12"/>
      <c r="N78" s="12"/>
      <c r="O78" s="12"/>
      <c r="P78" s="12"/>
      <c r="Q78" s="15"/>
      <c r="R78" s="15"/>
    </row>
    <row r="79" s="2" customFormat="1" spans="1:18">
      <c r="A79" s="12" t="s">
        <v>70</v>
      </c>
      <c r="B79" s="12" t="s">
        <v>175</v>
      </c>
      <c r="C79" s="12"/>
      <c r="D79" s="14" t="s">
        <v>98</v>
      </c>
      <c r="E79" s="12" t="s">
        <v>152</v>
      </c>
      <c r="F79" s="14" t="s">
        <v>75</v>
      </c>
      <c r="G79" s="14" t="s">
        <v>75</v>
      </c>
      <c r="H79" s="12" t="s">
        <v>92</v>
      </c>
      <c r="I79" s="12"/>
      <c r="J79" s="15" t="s">
        <v>74</v>
      </c>
      <c r="K79" s="14" t="s">
        <v>75</v>
      </c>
      <c r="L79" s="12"/>
      <c r="M79" s="12"/>
      <c r="N79" s="12"/>
      <c r="O79" s="12"/>
      <c r="P79" s="12"/>
      <c r="Q79" s="15"/>
      <c r="R79" s="15"/>
    </row>
    <row r="80" s="2" customFormat="1" spans="1:18">
      <c r="A80" s="12" t="s">
        <v>70</v>
      </c>
      <c r="B80" s="12" t="s">
        <v>176</v>
      </c>
      <c r="C80" s="12"/>
      <c r="D80" s="14" t="s">
        <v>98</v>
      </c>
      <c r="E80" s="12" t="s">
        <v>152</v>
      </c>
      <c r="F80" s="14" t="s">
        <v>75</v>
      </c>
      <c r="G80" s="14" t="s">
        <v>75</v>
      </c>
      <c r="H80" s="15" t="s">
        <v>94</v>
      </c>
      <c r="I80" s="12"/>
      <c r="J80" s="15" t="s">
        <v>74</v>
      </c>
      <c r="K80" s="14" t="s">
        <v>75</v>
      </c>
      <c r="L80" s="12"/>
      <c r="M80" s="12"/>
      <c r="N80" s="12"/>
      <c r="O80" s="12"/>
      <c r="P80" s="12"/>
      <c r="Q80" s="15"/>
      <c r="R80" s="15"/>
    </row>
    <row r="81" s="2" customFormat="1" spans="1:18">
      <c r="A81" s="12" t="s">
        <v>70</v>
      </c>
      <c r="B81" s="12" t="s">
        <v>177</v>
      </c>
      <c r="C81" s="12"/>
      <c r="D81" s="14" t="s">
        <v>98</v>
      </c>
      <c r="E81" s="12" t="s">
        <v>152</v>
      </c>
      <c r="F81" s="14" t="s">
        <v>75</v>
      </c>
      <c r="G81" s="14" t="s">
        <v>75</v>
      </c>
      <c r="H81" s="12" t="s">
        <v>96</v>
      </c>
      <c r="I81" s="12"/>
      <c r="J81" s="15" t="s">
        <v>74</v>
      </c>
      <c r="K81" s="14" t="s">
        <v>75</v>
      </c>
      <c r="L81" s="12"/>
      <c r="M81" s="12"/>
      <c r="N81" s="12"/>
      <c r="O81" s="12"/>
      <c r="P81" s="12"/>
      <c r="Q81" s="15"/>
      <c r="R81" s="15"/>
    </row>
    <row r="82" s="2" customFormat="1" spans="1:18">
      <c r="A82" s="12"/>
      <c r="B82" s="12"/>
      <c r="C82" s="12"/>
      <c r="D82" s="14"/>
      <c r="E82" s="12"/>
      <c r="F82" s="14"/>
      <c r="G82" s="14"/>
      <c r="H82" s="12"/>
      <c r="I82" s="12"/>
      <c r="J82" s="12"/>
      <c r="K82" s="14"/>
      <c r="L82" s="12"/>
      <c r="M82" s="12"/>
      <c r="N82" s="12"/>
      <c r="O82" s="12"/>
      <c r="P82" s="12"/>
      <c r="Q82" s="15"/>
      <c r="R82" s="15"/>
    </row>
  </sheetData>
  <autoFilter xmlns:etc="http://www.wps.cn/officeDocument/2017/etCustomData" ref="A1:R1" etc:filterBottomFollowUsedRange="0">
    <extLst/>
  </autoFilter>
  <dataValidations count="2">
    <dataValidation type="list" allowBlank="1" showInputMessage="1" showErrorMessage="1" sqref="D2 D3 D4 D5 D10 D11 D12 D13 D19 D25 D26 D27 D28 D31 D34 D37 D40 D43 D46 D47 D48 D49 D50 D51 D52 D53 D54 D55 D56 D72 D82 D6:D9 D14:D18 D20:D24 D29:D30 D32:D33 D35:D36 D38:D39 D41:D42 D44:D45 D57:D61 D62:D71 D73:D81">
      <formula1>"全新安装,模式切换,升级"</formula1>
    </dataValidation>
    <dataValidation type="list" allowBlank="1" showInputMessage="1" showErrorMessage="1" sqref="K2 K3 K4 K5 K6 K7 K8 K9 K10 K11 K12 K13 K19 K25 F26:G26 K26 K27 F28:G28 K28 F29:G29 K29 F30:G30 K30 F31:G31 K31 F32:G32 K32 F33:G33 K33 F34:G34 K34 F35:G35 K35 F36:G36 K36 F37:G37 K37 F38:G38 K38 F39:G39 K39 F40:G40 K40 F41:G41 K41 F42:G42 K42 F43:G43 K43 F44:G44 K44 F45:G45 K45 F46:G46 K46 F47:G47 K47 F48:G48 K48 F49:G49 K49 F50:G50 K50 F51:G51 K51 F52:G52 K52 F53:G53 K53 F54:G54 K54 F55:G55 K55 F56:G56 K56 F57:G57 K57 F58:G58 K58 F59:G59 K59 F60:G60 K60 F61:G61 K61 F62:G62 K62 F63:G63 K63 F64:G64 K64 F65:G65 K65 F66:G66 K66 F67:G67 K67 F68:G68 K68 F69:G69 K69 F70:G70 K70 F71:G71 K71 F72:G72 K72 K73 K74 K75 K76 K77 K78 K79 K80 K81 F82:G82 K82 K14:K18 K20:K24 F73:G75 F76:G78 F79:G81 F14:G18 F20:G24">
      <formula1>"是,否"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配置</vt:lpstr>
      <vt:lpstr>install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魏航</dc:creator>
  <cp:lastModifiedBy>weihang</cp:lastModifiedBy>
  <dcterms:created xsi:type="dcterms:W3CDTF">2023-05-11T01:42:00Z</dcterms:created>
  <dcterms:modified xsi:type="dcterms:W3CDTF">2026-04-16T01:19:49Z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91A40B1CAD9F4EFF98ED299A9B0E12F9_13</vt:lpwstr>
  </property>
  <property fmtid="{D5CDD505-2E9C-101B-9397-08002B2CF9AE}" pid="3" name="KSOProductBuildVer">
    <vt:lpwstr>2052-12.1.0.25222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