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3836ED40-53F5-E141-88DC-1A42C70DC7A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<sst xmlns="http://schemas.openxmlformats.org/spreadsheetml/2006/main" count="1762" uniqueCount="440">
  <si>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</si>
  <si>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</si>
  <si>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</si>
  <si>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</si>
  <si>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</si>
  <si>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</si>
  <si>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</si>
  <si>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</si>
  <si>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</si>
  <si>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</si>
  <si>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</si>
  <si>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</si>
  <si>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</si>
  <si>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</si>
  <si>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</si>
  <si>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</si>
  <si>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</si>
  <si>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</si>
  <si>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</si>
  <si>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</si>
  <si>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</si>
  <si>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</si>
  <si>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</si>
  <si>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</si>
  <si>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</si>
  <si>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</si>
  <si>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</si>
  <si>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</si>
  <si>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</si>
  <si>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</si>
  <si>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</si>
  <si>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</si>
  <si>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</si>
  <si>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</si>
  <si>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</si>
  <si>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</si>
  <si>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</si>
  <si>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</si>
  <si>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</si>
  <si>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</si>
  <si>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</si>
  <si>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</si>
  <si>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</si>
  <si>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</si>
  <si>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</si>
  <si>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</si>
  <si>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</si>
  <si>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</si>
  <si>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</si>
  <si>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</si>
  <si>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</si>
  <si>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</si>
  <si>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</si>
  <si>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</si>
  <si>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</si>
  <si>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</si>
  <si>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</si>
  <si>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</si>
  <si>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</si>
  <si>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</si>
  <si>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</si>
  <si>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</si>
  <si>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</si>
  <si>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</si>
  <si>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</si>
  <si>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</si>
  <si>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</si>
  <si>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</si>
  <si>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</si>
  <si>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</si>
  <si>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</si>
  <si>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</si>
  <si>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</si>
  <si>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</si>
  <si>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</si>
  <si>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</si>
  <si>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</si>
  <si>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</si>
  <si>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</si>
  <si>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</si>
  <si>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</si>
  <si>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</si>
  <si>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</si>
  <si>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</si>
  <si>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</si>
  <si>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</si>
  <si>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</si>
  <si>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</si>
  <si>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</si>
  <si>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</si>
  <si>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</si>
  <si>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</si>
  <si>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</si>
  <si>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</si>
  <si>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</si>
  <si>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</si>
  <si>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</si>
  <si>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</si>
  <si>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</si>
  <si>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</si>
  <si>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</si>
  <si>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</si>
  <si>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</si>
  <si>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</si>
  <si>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</si>
  <si>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</si>
  <si>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</si>
  <si>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</si>
  <si>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</si>
  <si>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</si>
  <si>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</si>
  <si>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</si>
  <si>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</si>
  <si>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</si>
  <si>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</si>
  <si>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</si>
  <si>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</si>
  <si>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</si>
  <si>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</si>
  <si>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</si>
  <si>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</si>
  <si>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</si>
  <si>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</si>
  <si>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</si>
  <si>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</si>
  <si>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</si>
  <si>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</si>
  <si>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</si>
  <si>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</si>
  <si>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</si>
  <si>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</si>
  <si>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</si>
  <si>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</si>
  <si>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</si>
  <si>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</si>
  <si>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</si>
  <si>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</si>
  <si>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</si>
  <si>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</si>
  <si>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</si>
  <si>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</si>
  <si>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</si>
  <si>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</si>
  <si>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</si>
  <si>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</si>
  <si>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</si>
  <si>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</si>
  <si>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</si>
  <si>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</si>
  <si>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</si>
  <si>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</si>
  <si>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</si>
  <si>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</si>
  <si>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</si>
  <si>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</si>
  <si>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</si>
  <si>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</si>
  <si>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</si>
  <si>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</si>
  <si>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</si>
  <si>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</si>
  <si>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</si>
  <si>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</si>
  <si>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</si>
  <si>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</si>
  <si>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</si>
  <si>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</si>
  <si>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</si>
  <si>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</si>
  <si>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</si>
  <si>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</si>
  <si>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</si>
  <si>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</si>
  <si>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</si>
  <si>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</si>
  <si>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</si>
  <si>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</si>
  <si>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</si>
  <si>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</si>
  <si>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</si>
  <si>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</si>
  <si>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</si>
  <si>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</si>
  <si>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</si>
  <si>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</si>
  <si>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</si>
  <si>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</si>
  <si>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</si>
  <si>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</si>
  <si>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</si>
  <si>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</si>
  <si>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</si>
  <si>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</si>
  <si>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</si>
  <si>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</si>
  <si>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</si>
  <si>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</si>
  <si>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</si>
  <si>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</si>
  <si>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</si>
  <si>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</si>
  <si>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</si>
  <si>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</si>
  <si>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</si>
  <si>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</si>
  <si>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</si>
  <si>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</si>
  <si>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</si>
  <si>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</si>
  <si>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</si>
  <si>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</si>
  <si>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</si>
  <si>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</si>
  <si>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</si>
  <si>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</si>
  <si>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https://tpimage.91app.com/adidas/train_file/帽子/帽子_01_情境.jpg</t>
  </si>
  <si>
    <t>https://tpimage.91app.com/adidas/train_file/帽子/帽子_02_正面.jpg</t>
  </si>
  <si>
    <t>https://tpimage.91app.com/adidas/train_file/帽子/帽子_03_背面.jpg</t>
  </si>
  <si>
    <t>https://tpimage.91app.com/adidas/train_file/帽子/帽子_04_細節標誌.jpg</t>
  </si>
  <si>
    <t>https://tpimage.91app.com/adidas/train_file/帽子/帽子_05_調節處.jpg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</si>
  <si>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</si>
  <si>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</si>
  <si>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</si>
  <si>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</si>
  <si>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</si>
  <si>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</si>
  <si>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</si>
  <si>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</si>
  <si>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</si>
  <si>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</si>
  <si>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</si>
  <si>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</si>
  <si>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</si>
  <si>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</si>
  <si>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</si>
  <si>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</si>
  <si>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</si>
  <si>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</si>
  <si>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</si>
  <si>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</si>
  <si>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</si>
  <si>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</si>
  <si>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</si>
  <si>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</si>
  <si>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</si>
  <si>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</si>
  <si>
    <t>https://tpimage.91app.com/adidas/JF4210_OK/1-Main/All/JF4210_01.jpg</t>
  </si>
  <si>
    <t>https://tpimage.91app.com/adidas/JF4210_OK/1-Main/All/JF4210_02.jpg</t>
  </si>
  <si>
    <t>https://tpimage.91app.com/adidas/JF4210_OK/1-Main/All/JF4210_03.jpg</t>
  </si>
  <si>
    <t>https://tpimage.91app.com/adidas/JF4210_OK/1-Main/All/JF4210_04.jpg</t>
  </si>
  <si>
    <t>https://tpimage.91app.com/adidas/JG1442_OK/1-Main/All/JG1442_01.jpg</t>
  </si>
  <si>
    <t>https://tpimage.91app.com/adidas/JG1442_OK/1-Main/All/JG1442_02.jpg</t>
  </si>
  <si>
    <t>https://tpimage.91app.com/adidas/JG1442_OK/1-Main/All/JG1442_03.jpg</t>
  </si>
  <si>
    <t>https://tpimage.91app.com/adidas/JG1442_OK/1-Main/All/JG1442_04.jpg</t>
  </si>
  <si>
    <t>https://tpimage.91app.com/adidas/IT4639_OK/1-Main/All/IT4639_01.jpg</t>
  </si>
  <si>
    <t>https://tpimage.91app.com/adidas/IT4639_OK/1-Main/All/IT4639_02.jpg</t>
  </si>
  <si>
    <t>https://tpimage.91app.com/adidas/IT4639_OK/1-Main/All/IT4639_03.jpg</t>
  </si>
  <si>
    <t>https://tpimage.91app.com/adidas/IT4639_OK/1-Main/All/IT4639_04.jpg</t>
  </si>
  <si>
    <t>https://tpimage.91app.com/adidas/IK7310_OK/1-Main/All/IK7310_01.jpg</t>
  </si>
  <si>
    <t>https://tpimage.91app.com/adidas/IK7310_OK/1-Main/All/IK7310_02.jpg</t>
  </si>
  <si>
    <t>https://tpimage.91app.com/adidas/IK7310_OK/1-Main/All/IK7310_03.jpg</t>
  </si>
  <si>
    <t>https://tpimage.91app.com/adidas/IK7310_OK/1-Main/All/IK7310_04.jpg</t>
  </si>
  <si>
    <t>https://tpimage.91app.com/adidas/JW1718_OK/1-Main/All/JW1718_01.jpg</t>
  </si>
  <si>
    <t>https://tpimage.91app.com/adidas/JW1718_OK/1-Main/All/JW1718_02.jpg</t>
  </si>
  <si>
    <t>https://tpimage.91app.com/adidas/JW1718_OK/1-Main/All/JW1718_03.jpg</t>
  </si>
  <si>
    <t>https://tpimage.91app.com/adidas/JW1718_OK/1-Main/All/JW1718_04.jpg</t>
  </si>
  <si>
    <t>https://tpimage.91app.com/adidas/IX7496_OK/1-Main/All/IX7496_01.jpg</t>
  </si>
  <si>
    <t>https://tpimage.91app.com/adidas/IX7496_OK/1-Main/All/IX7496_02.jpg</t>
  </si>
  <si>
    <t>https://tpimage.91app.com/adidas/IX7496_OK/1-Main/All/IX7496_03.jpg</t>
  </si>
  <si>
    <t>https://tpimage.91app.com/adidas/IX7496_OK/1-Main/All/IX7496_04.jpg</t>
  </si>
  <si>
    <t>https://tpimage.91app.com/adidas/IT2056_OK/1-Main/All/IT2056_01.jpg</t>
  </si>
  <si>
    <t>https://tpimage.91app.com/adidas/IT2056_OK/1-Main/All/IT2056_02.jpg</t>
  </si>
  <si>
    <t>https://tpimage.91app.com/adidas/IT2056_OK/1-Main/All/IT2056_03.jpg</t>
  </si>
  <si>
    <t>https://tpimage.91app.com/adidas/IT2056_OK/1-Main/All/IT2056_04.jpg</t>
  </si>
  <si>
    <t>https://tpimage.91app.com/adidas/IS6265_OK/1-Main/All/IS6265_01.jpg</t>
  </si>
  <si>
    <t>https://tpimage.91app.com/adidas/IS6265_OK/1-Main/All/IS6265_02.jpg</t>
  </si>
  <si>
    <t>https://tpimage.91app.com/adidas/IS6265_OK/1-Main/All/IS6265_03.jpg</t>
  </si>
  <si>
    <t>https://tpimage.91app.com/adidas/IS6265_OK/1-Main/All/IS6265_04.jpg</t>
  </si>
  <si>
    <t>https://tpimage.91app.com/adidas/IP6321_OK/1-Main/All/IP6321_01.jpg</t>
  </si>
  <si>
    <t>https://tpimage.91app.com/adidas/IP6321_OK/1-Main/All/IP6321_02.jpg</t>
  </si>
  <si>
    <t>https://tpimage.91app.com/adidas/IP6321_OK/1-Main/All/IP6321_03.jpg</t>
  </si>
  <si>
    <t>https://tpimage.91app.com/adidas/IP6321_OK/1-Main/All/IP6321_04.jpg</t>
  </si>
  <si>
    <t>https://tpimage.91app.com/adidas/IP1857_OK/1-Main/All/IP1857_01.jpg</t>
  </si>
  <si>
    <t>https://tpimage.91app.com/adidas/IP1857_OK/1-Main/All/IP1857_02.jpg</t>
  </si>
  <si>
    <t>https://tpimage.91app.com/adidas/IP1857_OK/1-Main/All/IP1857_03.jpg</t>
  </si>
  <si>
    <t>https://tpimage.91app.com/adidas/IP1857_OK/1-Main/All/IP1857_04.jpg</t>
  </si>
  <si>
    <t>https://tpimage.91app.com/adidas/IM6391_OK/1-Main/All/IM6391_01.jpg</t>
  </si>
  <si>
    <t>https://tpimage.91app.com/adidas/IM6391_OK/1-Main/All/IM6391_02.jpg</t>
  </si>
  <si>
    <t>https://tpimage.91app.com/adidas/IM6391_OK/1-Main/All/IM6391_03.jpg</t>
  </si>
  <si>
    <t>https://tpimage.91app.com/adidas/IM6391_OK/1-Main/All/IM6391_04.jpg</t>
  </si>
  <si>
    <t>https://tpimage.91app.com/adidas/IS4859_OK/1-Main/All/IS4859_01.jpg</t>
  </si>
  <si>
    <t>https://tpimage.91app.com/adidas/IS4859_OK/1-Main/All/IS4859_02.jpg</t>
  </si>
  <si>
    <t>https://tpimage.91app.com/adidas/IS4859_OK/1-Main/All/IS4859_03.jpg</t>
  </si>
  <si>
    <t>https://tpimage.91app.com/adidas/IS4859_OK/1-Main/All/IS4859_04.jpg</t>
  </si>
  <si>
    <t>https://tpimage.91app.com/adidas/IS4847_OK/1-Main/All/IS4847_01.jpg</t>
  </si>
  <si>
    <t>https://tpimage.91app.com/adidas/IS4847_OK/1-Main/All/IS4847_02.jpg</t>
  </si>
  <si>
    <t>https://tpimage.91app.com/adidas/IS4847_OK/1-Main/All/IS4847_03.jpg</t>
  </si>
  <si>
    <t>https://tpimage.91app.com/adidas/IS4847_OK/1-Main/All/IS4847_04.jpg</t>
  </si>
  <si>
    <t>https://tpimage.91app.com/adidas/IQ3396_OK/1-Main/All/IQ3396_01.jpg</t>
  </si>
  <si>
    <t>https://tpimage.91app.com/adidas/IQ3396_OK/1-Main/All/IQ3396_02.jpg</t>
  </si>
  <si>
    <t>https://tpimage.91app.com/adidas/IQ3396_OK/1-Main/All/IQ3396_03.jpg</t>
  </si>
  <si>
    <t>https://tpimage.91app.com/adidas/IQ3396_OK/1-Main/All/IQ3396_04.jpg</t>
  </si>
  <si>
    <t>https://tpimage.91app.com/adidas/IS0461_OK/1-Main/All/IS0461_01.jpg</t>
  </si>
  <si>
    <t>https://tpimage.91app.com/adidas/IS0461_OK/1-Main/All/IS0461_02.jpg</t>
  </si>
  <si>
    <t>https://tpimage.91app.com/adidas/IS0461_OK/1-Main/All/IS0461_03.jpg</t>
  </si>
  <si>
    <t>https://tpimage.91app.com/adidas/IS0461_OK/1-Main/All/IS0461_04.jpg</t>
  </si>
  <si>
    <t>https://tpimage.91app.com/adidas/IX1978_OK/1-Main/All/IX1978_01.jpg</t>
  </si>
  <si>
    <t>https://tpimage.91app.com/adidas/IX1978_OK/1-Main/All/IX1978_02.jpg</t>
  </si>
  <si>
    <t>https://tpimage.91app.com/adidas/IX1978_OK/1-Main/All/IX1978_03.jpg</t>
  </si>
  <si>
    <t>https://tpimage.91app.com/adidas/IX1978_OK/1-Main/All/IX1978_04.jpg</t>
  </si>
  <si>
    <t>https://tpimage.91app.com/adidas/IL4844_OK/1-Main/All/IL4844_01.jpg</t>
  </si>
  <si>
    <t>https://tpimage.91app.com/adidas/IL4844_OK/1-Main/All/IL4844_02.jpg</t>
  </si>
  <si>
    <t>https://tpimage.91app.com/adidas/IL4844_OK/1-Main/All/IL4844_03.jpg</t>
  </si>
  <si>
    <t>https://tpimage.91app.com/adidas/IL4844_OK/1-Main/All/IL4844_04.jpg</t>
  </si>
  <si>
    <t>https://tpimage.91app.com/adidas/IS4623_OK/1-Main/All/IS4623_01.jpg</t>
  </si>
  <si>
    <t>https://tpimage.91app.com/adidas/IS4623_OK/1-Main/All/IS4623_02.jpg</t>
  </si>
  <si>
    <t>https://tpimage.91app.com/adidas/IS4623_OK/1-Main/All/IS4623_03.jpg</t>
  </si>
  <si>
    <t>https://tpimage.91app.com/adidas/IS4623_OK/1-Main/All/IS4623_04.jpg</t>
  </si>
  <si>
    <t>https://tpimage.91app.com/adidas/IA2637_OK/1-Main/All/IA2637_01.jpg</t>
  </si>
  <si>
    <t>https://tpimage.91app.com/adidas/IA2637_OK/1-Main/All/IA2637_02.jpg</t>
  </si>
  <si>
    <t>https://tpimage.91app.com/adidas/IA2637_OK/1-Main/All/IA2637_03.jpg</t>
  </si>
  <si>
    <t>https://tpimage.91app.com/adidas/IA2637_OK/1-Main/All/IA2637_04.jpg</t>
  </si>
  <si>
    <t>https://tpimage.91app.com/adidas/IX7572_OK/1-Main/All/IX7572_01.jpg</t>
  </si>
  <si>
    <t>https://tpimage.91app.com/adidas/IX7572_OK/1-Main/All/IX7572_02.jpg</t>
  </si>
  <si>
    <t>https://tpimage.91app.com/adidas/IX7572_OK/1-Main/All/IX7572_03.jpg</t>
  </si>
  <si>
    <t>https://tpimage.91app.com/adidas/IX7572_OK/1-Main/All/IX7572_04.jpg</t>
  </si>
  <si>
    <t>https://tpimage.91app.com/adidas/HL9329_OK/1-Main/All/HL9329_01.jpg</t>
  </si>
  <si>
    <t>https://tpimage.91app.com/adidas/HL9329_OK/1-Main/All/HL9329_02.jpg</t>
  </si>
  <si>
    <t>https://tpimage.91app.com/adidas/HL9329_OK/1-Main/All/HL9329_03.jpg</t>
  </si>
  <si>
    <t>https://tpimage.91app.com/adidas/HL9329_OK/1-Main/All/HL9329_04.jpg</t>
  </si>
  <si>
    <t>https://tpimage.91app.com/adidas/IS4624_OK/1-Main/All/IS4624_01.jpg</t>
  </si>
  <si>
    <t>https://tpimage.91app.com/adidas/IS4624_OK/1-Main/All/IS4624_02.jpg</t>
  </si>
  <si>
    <t>https://tpimage.91app.com/adidas/IS4624_OK/1-Main/All/IS4624_03.jpg</t>
  </si>
  <si>
    <t>https://tpimage.91app.com/adidas/IS4624_OK/1-Main/All/IS4624_04.jpg</t>
  </si>
  <si>
    <t>https://tpimage.91app.com/adidas/IX6608_OK/1-Main/All/IX6608_01.jpg</t>
  </si>
  <si>
    <t>https://tpimage.91app.com/adidas/IX6608_OK/1-Main/All/IX6608_02.jpg</t>
  </si>
  <si>
    <t>https://tpimage.91app.com/adidas/IX6608_OK/1-Main/All/IX6608_03.jpg</t>
  </si>
  <si>
    <t>https://tpimage.91app.com/adidas/IX6608_OK/1-Main/All/IX6608_04.jpg</t>
  </si>
  <si>
    <t>https://tpimage.91app.com/adidas/II3507_OK/1-Main/All/II3507_01.jpg</t>
  </si>
  <si>
    <t>https://tpimage.91app.com/adidas/II3507_OK/1-Main/All/II3507_02.jpg</t>
  </si>
  <si>
    <t>https://tpimage.91app.com/adidas/II3507_OK/1-Main/All/II3507_03.jpg</t>
  </si>
  <si>
    <t>https://tpimage.91app.com/adidas/II3507_OK/1-Main/All/II3507_04.jpg</t>
  </si>
  <si>
    <t>https://tpimage.91app.com/adidas/JF4005_OK/1-Main/All/JF4005_01.jpg</t>
  </si>
  <si>
    <t>https://tpimage.91app.com/adidas/JF4005_OK/1-Main/All/JF4005_02.jpg</t>
  </si>
  <si>
    <t>https://tpimage.91app.com/adidas/JF4005_OK/1-Main/All/JF4005_03.jpg</t>
  </si>
  <si>
    <t>https://tpimage.91app.com/adidas/JF4005_OK/1-Main/All/JF4005_04.jpg</t>
  </si>
  <si>
    <t>https://tpimage.91app.com/adidas/IZ0320_OK/1-Main/All/IZ0320_01.jpg</t>
  </si>
  <si>
    <t>https://tpimage.91app.com/adidas/IZ0320_OK/1-Main/All/IZ0320_02.jpg</t>
  </si>
  <si>
    <t>https://tpimage.91app.com/adidas/IZ0320_OK/1-Main/All/IZ0320_03.jpg</t>
  </si>
  <si>
    <t>https://tpimage.91app.com/adidas/IZ0320_OK/1-Main/All/IZ0320_04.jpg</t>
  </si>
  <si>
    <t>https://tpimage.91app.com/adidas/IZ0319_OK/1-Main/All/IZ0319_01.jpg</t>
  </si>
  <si>
    <t>https://tpimage.91app.com/adidas/IZ0319_OK/1-Main/All/IZ0319_02.jpg</t>
  </si>
  <si>
    <t>https://tpimage.91app.com/adidas/IZ0319_OK/1-Main/All/IZ0319_03.jpg</t>
  </si>
  <si>
    <t>https://tpimage.91app.com/adidas/IZ0319_OK/1-Main/All/IZ0319_04.jpg</t>
  </si>
  <si>
    <t>https://tpimage.91app.com/adidas/IS0545_OK/1-Main/All/IS0545_01.jpg</t>
  </si>
  <si>
    <t>https://tpimage.91app.com/adidas/IS0545_OK/1-Main/All/IS0545_02.jpg</t>
  </si>
  <si>
    <t>https://tpimage.91app.com/adidas/IS0545_OK/1-Main/All/IS0545_03.jpg</t>
  </si>
  <si>
    <t>https://tpimage.91app.com/adidas/IS0545_OK/1-Main/All/IS0545_04.jpg</t>
  </si>
  <si>
    <t>https://tpimage.91app.com/adidas/IS4863_OK/1-Main/All/IS4863_01.jpg</t>
  </si>
  <si>
    <t>https://tpimage.91app.com/adidas/IS4863_OK/1-Main/All/IS4863_02.jpg</t>
  </si>
  <si>
    <t>https://tpimage.91app.com/adidas/IS4863_OK/1-Main/All/IS4863_03.jpg</t>
  </si>
  <si>
    <t>https://tpimage.91app.com/adidas/IS4863_OK/1-Main/All/IS4863_04.jpg</t>
  </si>
  <si>
    <t>https://tpimage.91app.com/adidas/HT2043_OK/1-Main/All/HT2043_01.jpg</t>
  </si>
  <si>
    <t>https://tpimage.91app.com/adidas/HT2043_OK/1-Main/All/HT2043_02.jpg</t>
  </si>
  <si>
    <t>https://tpimage.91app.com/adidas/HT2043_OK/1-Main/All/HT2043_03.jpg</t>
  </si>
  <si>
    <t>https://tpimage.91app.com/adidas/HT2043_OK/1-Main/All/HT2043_04.jpg</t>
  </si>
  <si>
    <t>https://tpimage.91app.com/adidas/IB3243_OK/1-Main/All/IB3243_01.jpg</t>
  </si>
  <si>
    <t>https://tpimage.91app.com/adidas/IB3243_OK/1-Main/All/IB3243_02.jpg</t>
  </si>
  <si>
    <t>https://tpimage.91app.com/adidas/IB3243_OK/1-Main/All/IB3243_03.jpg</t>
  </si>
  <si>
    <t>https://tpimage.91app.com/adidas/IB3243_OK/1-Main/All/IB3243_04.jpg</t>
  </si>
  <si>
    <t>https://tpimage.91app.com/adidas/II3513_OK/1-Main/All/II3513_01.jpg</t>
  </si>
  <si>
    <t>https://tpimage.91app.com/adidas/II3513_OK/1-Main/All/II3513_02.jpg</t>
  </si>
  <si>
    <t>https://tpimage.91app.com/adidas/II3513_OK/1-Main/All/II3513_03.jpg</t>
  </si>
  <si>
    <t>https://tpimage.91app.com/adidas/II3513_OK/1-Main/All/II3513_04.jpg</t>
  </si>
  <si>
    <t>https://tpimage.91app.com/adidas/IY7745_OK/1-Main/All/IY7745_01.jpg</t>
  </si>
  <si>
    <t>https://tpimage.91app.com/adidas/IY7745_OK/1-Main/All/IY7745_02.jpg</t>
  </si>
  <si>
    <t>https://tpimage.91app.com/adidas/IY7745_OK/1-Main/All/IY7745_03.jpg</t>
  </si>
  <si>
    <t>https://tpimage.91app.com/adidas/IY7745_OK/1-Main/All/IY7745_04.jpg</t>
  </si>
  <si>
    <t>https://tpimage.91app.com/adidas/JL7655_OK/1-Main/All/JL7655_01.jpg</t>
  </si>
  <si>
    <t>https://tpimage.91app.com/adidas/JL7655_OK/1-Main/All/JL7655_02.jpg</t>
  </si>
  <si>
    <t>https://tpimage.91app.com/adidas/JL7655_OK/1-Main/All/JL7655_03.jpg</t>
  </si>
  <si>
    <t>https://tpimage.91app.com/adidas/JL7655_OK/1-Main/All/JL7655_04.jpg</t>
  </si>
  <si>
    <t>https://tpimage.91app.com/adidas/JL7656_OK/1-Main/All/JL7656_01.jpg</t>
  </si>
  <si>
    <t>https://tpimage.91app.com/adidas/JL7656_OK/1-Main/All/JL7656_02.jpg</t>
  </si>
  <si>
    <t>https://tpimage.91app.com/adidas/JL7656_OK/1-Main/All/JL7656_03.jpg</t>
  </si>
  <si>
    <t>https://tpimage.91app.com/adidas/JL7656_OK/1-Main/All/JL7656_04.jpg</t>
  </si>
  <si>
    <t>https://tpimage.91app.com/adidas/JF1205_OK/1-Main/All/JF1205_01.jpg</t>
  </si>
  <si>
    <t>https://tpimage.91app.com/adidas/JF1205_OK/1-Main/All/JF1205_02.jpg</t>
  </si>
  <si>
    <t>https://tpimage.91app.com/adidas/JF1205_OK/1-Main/All/JF1205_03.jpg</t>
  </si>
  <si>
    <t>https://tpimage.91app.com/adidas/JF1205_OK/1-Main/All/JF1205_04.jpg</t>
  </si>
  <si>
    <t>https://tpimage.91app.com/adidas/JF1204_OK/1-Main/All/JF1204_01.jpg</t>
  </si>
  <si>
    <t>https://tpimage.91app.com/adidas/JF1204_OK/1-Main/All/JF1204_02.jpg</t>
  </si>
  <si>
    <t>https://tpimage.91app.com/adidas/JF1204_OK/1-Main/All/JF1204_03.jpg</t>
  </si>
  <si>
    <t>https://tpimage.91app.com/adidas/JF1204_OK/1-Main/All/JF1204_04.jpg</t>
  </si>
  <si>
    <t>https://tpimage.91app.com/adidas/II0744_OK/1-Main/All/II0744_01.jpg</t>
  </si>
  <si>
    <t>https://tpimage.91app.com/adidas/II0744_OK/1-Main/All/II0744_02.jpg</t>
  </si>
  <si>
    <t>https://tpimage.91app.com/adidas/II0744_OK/1-Main/All/II0744_03.jpg</t>
  </si>
  <si>
    <t>https://tpimage.91app.com/adidas/II0744_OK/1-Main/All/II0744_04.jpg</t>
  </si>
  <si>
    <t>https://tpimage.91app.com/adidas/IT7618_OK/1-Main/All/IT7618_01.jpg</t>
  </si>
  <si>
    <t>https://tpimage.91app.com/adidas/IT7618_OK/1-Main/All/IT7618_02.jpg</t>
  </si>
  <si>
    <t>https://tpimage.91app.com/adidas/IT7618_OK/1-Main/All/IT7618_03.jpg</t>
  </si>
  <si>
    <t>https://tpimage.91app.com/adidas/IT7623_OK/1-Main/All/IT7623_01.jpg</t>
  </si>
  <si>
    <t>https://tpimage.91app.com/adidas/IT7623_OK/1-Main/All/IT7623_02.jpg</t>
  </si>
  <si>
    <t>https://tpimage.91app.com/adidas/IT7623_OK/1-Main/All/IT7623_03.jpg</t>
  </si>
  <si>
    <t>https://tpimage.91app.com/adidas/IS4629_OK/1-Main/All/IS4629_01.jpg</t>
  </si>
  <si>
    <t>https://tpimage.91app.com/adidas/IS4629_OK/1-Main/All/IS4629_02.jpg</t>
  </si>
  <si>
    <t>https://tpimage.91app.com/adidas/IS4629_OK/1-Main/All/IS4629_03.jpg</t>
  </si>
  <si>
    <t>https://tpimage.91app.com/adidas/IS4629_OK/1-Main/All/IS4629_04.jpg</t>
  </si>
  <si>
    <t>https://tpimage.91app.com/adidas/IX8015_OK/1-Main/All/IX8015_01.jpg</t>
  </si>
  <si>
    <t>https://tpimage.91app.com/adidas/IX8015_OK/1-Main/All/IX8015_02.jpg</t>
  </si>
  <si>
    <t>https://tpimage.91app.com/adidas/IX8015_OK/1-Main/All/IX8015_03.jpg</t>
  </si>
  <si>
    <t>https://tpimage.91app.com/adidas/IX8015_OK/1-Main/All/IX8015_04.jpg</t>
  </si>
  <si>
    <t>https://tpimage.91app.com/adidas/IQ3394_OK/1-Main/All/IQ3394_01.jpg</t>
  </si>
  <si>
    <t>https://tpimage.91app.com/adidas/IQ3394_OK/1-Main/All/IQ3394_02.jpg</t>
  </si>
  <si>
    <t>https://tpimage.91app.com/adidas/IQ3394_OK/1-Main/All/IQ3394_03.jpg</t>
  </si>
  <si>
    <t>https://tpimage.91app.com/adidas/IQ3394_OK/1-Main/All/IQ3394_04.jpg</t>
  </si>
  <si>
    <t>https://tpimage.91app.com/adidas/IY4087_OK/1-Main/All/IY4087_01.jpg</t>
  </si>
  <si>
    <t>https://tpimage.91app.com/adidas/IY4087_OK/1-Main/All/IY4087_02.jpg</t>
  </si>
  <si>
    <t>https://tpimage.91app.com/adidas/IY4087_OK/1-Main/All/IY4087_03.jpg</t>
  </si>
  <si>
    <t>https://tpimage.91app.com/adidas/IY4087_OK/1-Main/All/IY4087_04.jpg</t>
  </si>
  <si>
    <t>https://tpimage.91app.com/adidas/H62982_OK/1-Main/All/H62982_01.jpg</t>
  </si>
  <si>
    <t>https://tpimage.91app.com/adidas/H62982_OK/1-Main/All/H62982_02.jpg</t>
  </si>
  <si>
    <t>https://tpimage.91app.com/adidas/H62982_OK/1-Main/All/H62982_03.jpg</t>
  </si>
  <si>
    <t>https://tpimage.91app.com/adidas/H62982_OK/1-Main/All/H62982_04.jpg</t>
  </si>
  <si>
    <t>https://tpimage.91app.com/adidas/IN9315_OK/1-Main/All/IN9315_01.jpg</t>
  </si>
  <si>
    <t>https://tpimage.91app.com/adidas/IN9315_OK/1-Main/All/IN9315_02.jpg</t>
  </si>
  <si>
    <t>https://tpimage.91app.com/adidas/IN9315_OK/1-Main/All/IN9315_03.jpg</t>
  </si>
  <si>
    <t>https://tpimage.91app.com/adidas/IN9315_OK/1-Main/All/IN9315_04.jpg</t>
  </si>
  <si>
    <t>https://tpimage.91app.com/adidas/IY7691_OK/1-Main/All/IY7691_01.jpg</t>
  </si>
  <si>
    <t>https://tpimage.91app.com/adidas/IY7691_OK/1-Main/All/IY7691_02.jpg</t>
  </si>
  <si>
    <t>https://tpimage.91app.com/adidas/IY7691_OK/1-Main/All/IY7691_03.jpg</t>
  </si>
  <si>
    <t>https://tpimage.91app.com/adidas/IY7691_OK/1-Main/All/IY7691_04.jpg</t>
  </si>
  <si>
    <t>https://tpimage.91app.com/adidas/IY7692_OK/1-Main/All/IY7692_01.jpg</t>
  </si>
  <si>
    <t>https://tpimage.91app.com/adidas/IY7692_OK/1-Main/All/IY7692_02.jpg</t>
  </si>
  <si>
    <t>https://tpimage.91app.com/adidas/IY7692_OK/1-Main/All/IY7692_03.jpg</t>
  </si>
  <si>
    <t>https://tpimage.91app.com/adidas/IY7692_OK/1-Main/All/IY7692_04.jpg</t>
  </si>
  <si>
    <t>https://tpimage.91app.com/adidas/IT4642_OK/1-Main/All/IT4642_01.jpg</t>
  </si>
  <si>
    <t>https://tpimage.91app.com/adidas/IT4642_OK/1-Main/All/IT4642_02.jpg</t>
  </si>
  <si>
    <t>https://tpimage.91app.com/adidas/IT4642_OK/1-Main/All/IT4642_03.jpg</t>
  </si>
  <si>
    <t>https://tpimage.91app.com/adidas/IT4642_OK/1-Main/All/IT4642_04.jpg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</si>
</sst>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16" fillId="0" borderId="0" xfId="1" applyFont="1" applyBorder="1" applyAlignment="1">
      <alignment horizontal="left"/>
    </xf>
    <xf numFmtId="0" fontId="16" fillId="0" borderId="0" xfId="1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/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S4863_OK/1-Main/All/IS4863_01.jpg" TargetMode="External"/><Relationship Id="rId21" Type="http://schemas.openxmlformats.org/officeDocument/2006/relationships/hyperlink" Target="https://tpimage.91app.com/adidas/IX7496_OK/1-Main/All/IX7496_01.jpg" TargetMode="External"/><Relationship Id="rId42" Type="http://schemas.openxmlformats.org/officeDocument/2006/relationships/hyperlink" Target="https://tpimage.91app.com/adidas/IM6391_OK/1-Main/All/IM6391_02.jpg" TargetMode="External"/><Relationship Id="rId63" Type="http://schemas.openxmlformats.org/officeDocument/2006/relationships/hyperlink" Target="https://tpimage.91app.com/adidas/IX1978_OK/1-Main/All/IX1978_03.jpg" TargetMode="External"/><Relationship Id="rId84" Type="http://schemas.openxmlformats.org/officeDocument/2006/relationships/hyperlink" Target="https://tpimage.91app.com/adidas/IL4844_OK/1-Main/All/IL4844_04.jpg" TargetMode="External"/><Relationship Id="rId138" Type="http://schemas.openxmlformats.org/officeDocument/2006/relationships/hyperlink" Target="https://tpimage.91app.com/adidas/JL7655_OK/1-Main/All/JL7655_02.jpg" TargetMode="External"/><Relationship Id="rId159" Type="http://schemas.openxmlformats.org/officeDocument/2006/relationships/hyperlink" Target="https://tpimage.91app.com/adidas/II0744_OK/1-Main/All/II0744_03.jpg" TargetMode="External"/><Relationship Id="rId170" Type="http://schemas.openxmlformats.org/officeDocument/2006/relationships/hyperlink" Target="https://tpimage.91app.com/adidas/IS4629_OK/1-Main/All/IS4629_04.jpg" TargetMode="External"/><Relationship Id="rId191" Type="http://schemas.openxmlformats.org/officeDocument/2006/relationships/hyperlink" Target="https://tpimage.91app.com/adidas/IQ3396_OK/1-Main/All/IQ3396_01.jpg" TargetMode="External"/><Relationship Id="rId205" Type="http://schemas.openxmlformats.org/officeDocument/2006/relationships/hyperlink" Target="https://tpimage.91app.com/adidas/IY7692_OK/1-Main/All/IY7692_03.jpg" TargetMode="External"/><Relationship Id="rId107" Type="http://schemas.openxmlformats.org/officeDocument/2006/relationships/hyperlink" Target="https://tpimage.91app.com/adidas/IZ0320_OK/1-Main/All/IZ0320_03.jpg" TargetMode="External"/><Relationship Id="rId11" Type="http://schemas.openxmlformats.org/officeDocument/2006/relationships/hyperlink" Target="https://tpimage.91app.com/adidas/IT4639_OK/1-Main/All/IT4639_03.jpg" TargetMode="External"/><Relationship Id="rId32" Type="http://schemas.openxmlformats.org/officeDocument/2006/relationships/hyperlink" Target="https://tpimage.91app.com/adidas/IS6265_OK/1-Main/All/IS6265_04.jpg" TargetMode="External"/><Relationship Id="rId53" Type="http://schemas.openxmlformats.org/officeDocument/2006/relationships/hyperlink" Target="https://tpimage.91app.com/adidas/IQ3396_OK/1-Main/All/IQ3396_01.jpg" TargetMode="External"/><Relationship Id="rId74" Type="http://schemas.openxmlformats.org/officeDocument/2006/relationships/hyperlink" Target="https://tpimage.91app.com/adidas/IA2637_OK/1-Main/All/IA2637_02.jpg" TargetMode="External"/><Relationship Id="rId128" Type="http://schemas.openxmlformats.org/officeDocument/2006/relationships/hyperlink" Target="https://tpimage.91app.com/adidas/IB3243_OK/1-Main/All/IB3243_04.jpg" TargetMode="External"/><Relationship Id="rId149" Type="http://schemas.openxmlformats.org/officeDocument/2006/relationships/hyperlink" Target="https://tpimage.91app.com/adidas/JF1204_OK/1-Main/All/JF1204_01.jpg" TargetMode="External"/><Relationship Id="rId5" Type="http://schemas.openxmlformats.org/officeDocument/2006/relationships/hyperlink" Target="https://tpimage.91app.com/adidas/JG1442_OK/1-Main/All/JG1442_01.jpg" TargetMode="External"/><Relationship Id="rId95" Type="http://schemas.openxmlformats.org/officeDocument/2006/relationships/hyperlink" Target="https://tpimage.91app.com/adidas/II3507_OK/1-Main/All/II3507_03.jpg" TargetMode="External"/><Relationship Id="rId160" Type="http://schemas.openxmlformats.org/officeDocument/2006/relationships/hyperlink" Target="https://tpimage.91app.com/adidas/II0744_OK/1-Main/All/II0744_04.jpg" TargetMode="External"/><Relationship Id="rId181" Type="http://schemas.openxmlformats.org/officeDocument/2006/relationships/hyperlink" Target="https://tpimage.91app.com/adidas/IY4087_OK/1-Main/All/IY4087_03.jpg" TargetMode="External"/><Relationship Id="rId22" Type="http://schemas.openxmlformats.org/officeDocument/2006/relationships/hyperlink" Target="https://tpimage.91app.com/adidas/IX7496_OK/1-Main/All/IX7496_02.jpg" TargetMode="External"/><Relationship Id="rId43" Type="http://schemas.openxmlformats.org/officeDocument/2006/relationships/hyperlink" Target="https://tpimage.91app.com/adidas/IM6391_OK/1-Main/All/IM6391_03.jpg" TargetMode="External"/><Relationship Id="rId64" Type="http://schemas.openxmlformats.org/officeDocument/2006/relationships/hyperlink" Target="https://tpimage.91app.com/adidas/IX1978_OK/1-Main/All/IX1978_04.jpg" TargetMode="External"/><Relationship Id="rId118" Type="http://schemas.openxmlformats.org/officeDocument/2006/relationships/hyperlink" Target="https://tpimage.91app.com/adidas/IS4863_OK/1-Main/All/IS4863_02.jpg" TargetMode="External"/><Relationship Id="rId139" Type="http://schemas.openxmlformats.org/officeDocument/2006/relationships/hyperlink" Target="https://tpimage.91app.com/adidas/JL7655_OK/1-Main/All/JL7655_03.jpg" TargetMode="External"/><Relationship Id="rId85" Type="http://schemas.openxmlformats.org/officeDocument/2006/relationships/hyperlink" Target="https://tpimage.91app.com/adidas/HL9329_OK/1-Main/All/HL9329_01.jpg" TargetMode="External"/><Relationship Id="rId150" Type="http://schemas.openxmlformats.org/officeDocument/2006/relationships/hyperlink" Target="https://tpimage.91app.com/adidas/JF1204_OK/1-Main/All/JF1204_02.jpg" TargetMode="External"/><Relationship Id="rId171" Type="http://schemas.openxmlformats.org/officeDocument/2006/relationships/hyperlink" Target="https://tpimage.91app.com/adidas/IX8015_OK/1-Main/All/IX8015_01.jpg" TargetMode="External"/><Relationship Id="rId192" Type="http://schemas.openxmlformats.org/officeDocument/2006/relationships/hyperlink" Target="https://tpimage.91app.com/adidas/IQ3396_OK/1-Main/All/IQ3396_02.jpg" TargetMode="External"/><Relationship Id="rId206" Type="http://schemas.openxmlformats.org/officeDocument/2006/relationships/hyperlink" Target="https://tpimage.91app.com/adidas/IY7692_OK/1-Main/All/IY7692_04.jpg" TargetMode="External"/><Relationship Id="rId12" Type="http://schemas.openxmlformats.org/officeDocument/2006/relationships/hyperlink" Target="https://tpimage.91app.com/adidas/IT4639_OK/1-Main/All/IT4639_04.jpg" TargetMode="External"/><Relationship Id="rId33" Type="http://schemas.openxmlformats.org/officeDocument/2006/relationships/hyperlink" Target="https://tpimage.91app.com/adidas/IP6321_OK/1-Main/All/IP6321_01.jpg" TargetMode="External"/><Relationship Id="rId108" Type="http://schemas.openxmlformats.org/officeDocument/2006/relationships/hyperlink" Target="https://tpimage.91app.com/adidas/IZ0320_OK/1-Main/All/IZ0320_04.jpg" TargetMode="External"/><Relationship Id="rId129" Type="http://schemas.openxmlformats.org/officeDocument/2006/relationships/hyperlink" Target="https://tpimage.91app.com/adidas/II3513_OK/1-Main/All/II3513_01.jpg" TargetMode="External"/><Relationship Id="rId54" Type="http://schemas.openxmlformats.org/officeDocument/2006/relationships/hyperlink" Target="https://tpimage.91app.com/adidas/IQ3396_OK/1-Main/All/IQ3396_02.jpg" TargetMode="External"/><Relationship Id="rId75" Type="http://schemas.openxmlformats.org/officeDocument/2006/relationships/hyperlink" Target="https://tpimage.91app.com/adidas/IA2637_OK/1-Main/All/IA2637_03.jpg" TargetMode="External"/><Relationship Id="rId96" Type="http://schemas.openxmlformats.org/officeDocument/2006/relationships/hyperlink" Target="https://tpimage.91app.com/adidas/II3507_OK/1-Main/All/II3507_04.jpg" TargetMode="External"/><Relationship Id="rId140" Type="http://schemas.openxmlformats.org/officeDocument/2006/relationships/hyperlink" Target="https://tpimage.91app.com/adidas/JL7655_OK/1-Main/All/JL7655_04.jpg" TargetMode="External"/><Relationship Id="rId161" Type="http://schemas.openxmlformats.org/officeDocument/2006/relationships/hyperlink" Target="https://tpimage.91app.com/adidas/IT7618_OK/1-Main/All/IT7618_01.jpg" TargetMode="External"/><Relationship Id="rId182" Type="http://schemas.openxmlformats.org/officeDocument/2006/relationships/hyperlink" Target="https://tpimage.91app.com/adidas/IY4087_OK/1-Main/All/IY4087_04.jpg" TargetMode="External"/><Relationship Id="rId6" Type="http://schemas.openxmlformats.org/officeDocument/2006/relationships/hyperlink" Target="https://tpimage.91app.com/adidas/JG1442_OK/1-Main/All/JG1442_02.jpg" TargetMode="External"/><Relationship Id="rId23" Type="http://schemas.openxmlformats.org/officeDocument/2006/relationships/hyperlink" Target="https://tpimage.91app.com/adidas/IX7496_OK/1-Main/All/IX7496_03.jpg" TargetMode="External"/><Relationship Id="rId119" Type="http://schemas.openxmlformats.org/officeDocument/2006/relationships/hyperlink" Target="https://tpimage.91app.com/adidas/IS4863_OK/1-Main/All/IS4863_03.jpg" TargetMode="External"/><Relationship Id="rId44" Type="http://schemas.openxmlformats.org/officeDocument/2006/relationships/hyperlink" Target="https://tpimage.91app.com/adidas/IM6391_OK/1-Main/All/IM6391_04.jpg" TargetMode="External"/><Relationship Id="rId65" Type="http://schemas.openxmlformats.org/officeDocument/2006/relationships/hyperlink" Target="https://tpimage.91app.com/adidas/IL4844_OK/1-Main/All/IL4844_01.jpg" TargetMode="External"/><Relationship Id="rId86" Type="http://schemas.openxmlformats.org/officeDocument/2006/relationships/hyperlink" Target="https://tpimage.91app.com/adidas/HL9329_OK/1-Main/All/HL9329_02.jpg" TargetMode="External"/><Relationship Id="rId130" Type="http://schemas.openxmlformats.org/officeDocument/2006/relationships/hyperlink" Target="https://tpimage.91app.com/adidas/II3513_OK/1-Main/All/II3513_02.jpg" TargetMode="External"/><Relationship Id="rId151" Type="http://schemas.openxmlformats.org/officeDocument/2006/relationships/hyperlink" Target="https://tpimage.91app.com/adidas/JF1204_OK/1-Main/All/JF1204_03.jpg" TargetMode="External"/><Relationship Id="rId172" Type="http://schemas.openxmlformats.org/officeDocument/2006/relationships/hyperlink" Target="https://tpimage.91app.com/adidas/IX8015_OK/1-Main/All/IX8015_02.jpg" TargetMode="External"/><Relationship Id="rId193" Type="http://schemas.openxmlformats.org/officeDocument/2006/relationships/hyperlink" Target="https://tpimage.91app.com/adidas/IQ3396_OK/1-Main/All/IQ3396_03.jpg" TargetMode="External"/><Relationship Id="rId207" Type="http://schemas.openxmlformats.org/officeDocument/2006/relationships/hyperlink" Target="https://tpimage.91app.com/adidas/IT4642_OK/1-Main/All/IT4642_01.jpg" TargetMode="External"/><Relationship Id="rId13" Type="http://schemas.openxmlformats.org/officeDocument/2006/relationships/hyperlink" Target="https://tpimage.91app.com/adidas/IK7310_OK/1-Main/All/IK7310_01.jpg" TargetMode="External"/><Relationship Id="rId109" Type="http://schemas.openxmlformats.org/officeDocument/2006/relationships/hyperlink" Target="https://tpimage.91app.com/adidas/IZ0319_OK/1-Main/All/IZ0319_01.jpg" TargetMode="External"/><Relationship Id="rId34" Type="http://schemas.openxmlformats.org/officeDocument/2006/relationships/hyperlink" Target="https://tpimage.91app.com/adidas/IP6321_OK/1-Main/All/IP6321_02.jpg" TargetMode="External"/><Relationship Id="rId55" Type="http://schemas.openxmlformats.org/officeDocument/2006/relationships/hyperlink" Target="https://tpimage.91app.com/adidas/IQ3396_OK/1-Main/All/IQ3396_03.jpg" TargetMode="External"/><Relationship Id="rId76" Type="http://schemas.openxmlformats.org/officeDocument/2006/relationships/hyperlink" Target="https://tpimage.91app.com/adidas/IA2637_OK/1-Main/All/IA2637_04.jpg" TargetMode="External"/><Relationship Id="rId97" Type="http://schemas.openxmlformats.org/officeDocument/2006/relationships/hyperlink" Target="https://tpimage.91app.com/adidas/JF4005_OK/1-Main/All/JF4005_01.jpg" TargetMode="External"/><Relationship Id="rId120" Type="http://schemas.openxmlformats.org/officeDocument/2006/relationships/hyperlink" Target="https://tpimage.91app.com/adidas/IS4863_OK/1-Main/All/IS4863_04.jpg" TargetMode="External"/><Relationship Id="rId141" Type="http://schemas.openxmlformats.org/officeDocument/2006/relationships/hyperlink" Target="https://tpimage.91app.com/adidas/JL7656_OK/1-Main/All/JL7656_01.jpg" TargetMode="External"/><Relationship Id="rId7" Type="http://schemas.openxmlformats.org/officeDocument/2006/relationships/hyperlink" Target="https://tpimage.91app.com/adidas/JG1442_OK/1-Main/All/JG1442_03.jpg" TargetMode="External"/><Relationship Id="rId162" Type="http://schemas.openxmlformats.org/officeDocument/2006/relationships/hyperlink" Target="https://tpimage.91app.com/adidas/IT7618_OK/1-Main/All/IT7618_02.jpg" TargetMode="External"/><Relationship Id="rId183" Type="http://schemas.openxmlformats.org/officeDocument/2006/relationships/hyperlink" Target="https://tpimage.91app.com/adidas/H62982_OK/1-Main/All/H62982_01.jpg" TargetMode="External"/><Relationship Id="rId24" Type="http://schemas.openxmlformats.org/officeDocument/2006/relationships/hyperlink" Target="https://tpimage.91app.com/adidas/IX7496_OK/1-Main/All/IX7496_04.jpg" TargetMode="External"/><Relationship Id="rId45" Type="http://schemas.openxmlformats.org/officeDocument/2006/relationships/hyperlink" Target="https://tpimage.91app.com/adidas/IS4859_OK/1-Main/All/IS4859_01.jpg" TargetMode="External"/><Relationship Id="rId66" Type="http://schemas.openxmlformats.org/officeDocument/2006/relationships/hyperlink" Target="https://tpimage.91app.com/adidas/IL4844_OK/1-Main/All/IL4844_02.jpg" TargetMode="External"/><Relationship Id="rId87" Type="http://schemas.openxmlformats.org/officeDocument/2006/relationships/hyperlink" Target="https://tpimage.91app.com/adidas/HL9329_OK/1-Main/All/HL9329_03.jpg" TargetMode="External"/><Relationship Id="rId110" Type="http://schemas.openxmlformats.org/officeDocument/2006/relationships/hyperlink" Target="https://tpimage.91app.com/adidas/IZ0319_OK/1-Main/All/IZ0319_02.jpg" TargetMode="External"/><Relationship Id="rId131" Type="http://schemas.openxmlformats.org/officeDocument/2006/relationships/hyperlink" Target="https://tpimage.91app.com/adidas/II3513_OK/1-Main/All/II3513_03.jpg" TargetMode="External"/><Relationship Id="rId61" Type="http://schemas.openxmlformats.org/officeDocument/2006/relationships/hyperlink" Target="https://tpimage.91app.com/adidas/IX1978_OK/1-Main/All/IX1978_01.jpg" TargetMode="External"/><Relationship Id="rId82" Type="http://schemas.openxmlformats.org/officeDocument/2006/relationships/hyperlink" Target="https://tpimage.91app.com/adidas/IL4844_OK/1-Main/All/IL4844_02.jpg" TargetMode="External"/><Relationship Id="rId152" Type="http://schemas.openxmlformats.org/officeDocument/2006/relationships/hyperlink" Target="https://tpimage.91app.com/adidas/JF1204_OK/1-Main/All/JF1204_04.jpg" TargetMode="External"/><Relationship Id="rId173" Type="http://schemas.openxmlformats.org/officeDocument/2006/relationships/hyperlink" Target="https://tpimage.91app.com/adidas/IX8015_OK/1-Main/All/IX8015_03.jpg" TargetMode="External"/><Relationship Id="rId194" Type="http://schemas.openxmlformats.org/officeDocument/2006/relationships/hyperlink" Target="https://tpimage.91app.com/adidas/IQ3396_OK/1-Main/All/IQ3396_04.jpg" TargetMode="External"/><Relationship Id="rId199" Type="http://schemas.openxmlformats.org/officeDocument/2006/relationships/hyperlink" Target="https://tpimage.91app.com/adidas/IY7691_OK/1-Main/All/IY7691_01.jpg" TargetMode="External"/><Relationship Id="rId203" Type="http://schemas.openxmlformats.org/officeDocument/2006/relationships/hyperlink" Target="https://tpimage.91app.com/adidas/IY7692_OK/1-Main/All/IY7692_01.jpg" TargetMode="External"/><Relationship Id="rId208" Type="http://schemas.openxmlformats.org/officeDocument/2006/relationships/hyperlink" Target="https://tpimage.91app.com/adidas/IT4642_OK/1-Main/All/IT4642_02.jpg" TargetMode="External"/><Relationship Id="rId19" Type="http://schemas.openxmlformats.org/officeDocument/2006/relationships/hyperlink" Target="https://tpimage.91app.com/adidas/JW1718_OK/1-Main/All/JW1718_03.jpg" TargetMode="External"/><Relationship Id="rId14" Type="http://schemas.openxmlformats.org/officeDocument/2006/relationships/hyperlink" Target="https://tpimage.91app.com/adidas/IK7310_OK/1-Main/All/IK7310_02.jpg" TargetMode="External"/><Relationship Id="rId30" Type="http://schemas.openxmlformats.org/officeDocument/2006/relationships/hyperlink" Target="https://tpimage.91app.com/adidas/IS6265_OK/1-Main/All/IS6265_02.jpg" TargetMode="External"/><Relationship Id="rId35" Type="http://schemas.openxmlformats.org/officeDocument/2006/relationships/hyperlink" Target="https://tpimage.91app.com/adidas/IP6321_OK/1-Main/All/IP6321_03.jpg" TargetMode="External"/><Relationship Id="rId56" Type="http://schemas.openxmlformats.org/officeDocument/2006/relationships/hyperlink" Target="https://tpimage.91app.com/adidas/IQ3396_OK/1-Main/All/IQ3396_04.jpg" TargetMode="External"/><Relationship Id="rId77" Type="http://schemas.openxmlformats.org/officeDocument/2006/relationships/hyperlink" Target="https://tpimage.91app.com/adidas/IX7572_OK/1-Main/All/IX7572_01.jpg" TargetMode="External"/><Relationship Id="rId100" Type="http://schemas.openxmlformats.org/officeDocument/2006/relationships/hyperlink" Target="https://tpimage.91app.com/adidas/JF4005_OK/1-Main/All/JF4005_04.jpg" TargetMode="External"/><Relationship Id="rId105" Type="http://schemas.openxmlformats.org/officeDocument/2006/relationships/hyperlink" Target="https://tpimage.91app.com/adidas/IZ0320_OK/1-Main/All/IZ0320_01.jpg" TargetMode="External"/><Relationship Id="rId126" Type="http://schemas.openxmlformats.org/officeDocument/2006/relationships/hyperlink" Target="https://tpimage.91app.com/adidas/IB3243_OK/1-Main/All/IB3243_02.jpg" TargetMode="External"/><Relationship Id="rId147" Type="http://schemas.openxmlformats.org/officeDocument/2006/relationships/hyperlink" Target="https://tpimage.91app.com/adidas/JF1205_OK/1-Main/All/JF1205_03.jpg" TargetMode="External"/><Relationship Id="rId168" Type="http://schemas.openxmlformats.org/officeDocument/2006/relationships/hyperlink" Target="https://tpimage.91app.com/adidas/IS4629_OK/1-Main/All/IS4629_02.jpg" TargetMode="External"/><Relationship Id="rId8" Type="http://schemas.openxmlformats.org/officeDocument/2006/relationships/hyperlink" Target="https://tpimage.91app.com/adidas/JG1442_OK/1-Main/All/JG1442_04.jpg" TargetMode="External"/><Relationship Id="rId51" Type="http://schemas.openxmlformats.org/officeDocument/2006/relationships/hyperlink" Target="https://tpimage.91app.com/adidas/IS4847_OK/1-Main/All/IS4847_03.jpg" TargetMode="External"/><Relationship Id="rId72" Type="http://schemas.openxmlformats.org/officeDocument/2006/relationships/hyperlink" Target="https://tpimage.91app.com/adidas/IS4623_OK/1-Main/All/IS4623_04.jpg" TargetMode="External"/><Relationship Id="rId93" Type="http://schemas.openxmlformats.org/officeDocument/2006/relationships/hyperlink" Target="https://tpimage.91app.com/adidas/II3507_OK/1-Main/All/II3507_01.jpg" TargetMode="External"/><Relationship Id="rId98" Type="http://schemas.openxmlformats.org/officeDocument/2006/relationships/hyperlink" Target="https://tpimage.91app.com/adidas/JF4005_OK/1-Main/All/JF4005_02.jpg" TargetMode="External"/><Relationship Id="rId121" Type="http://schemas.openxmlformats.org/officeDocument/2006/relationships/hyperlink" Target="https://tpimage.91app.com/adidas/HT2043_OK/1-Main/All/HT2043_01.jpg" TargetMode="External"/><Relationship Id="rId142" Type="http://schemas.openxmlformats.org/officeDocument/2006/relationships/hyperlink" Target="https://tpimage.91app.com/adidas/JL7656_OK/1-Main/All/JL7656_02.jpg" TargetMode="External"/><Relationship Id="rId163" Type="http://schemas.openxmlformats.org/officeDocument/2006/relationships/hyperlink" Target="https://tpimage.91app.com/adidas/IT7618_OK/1-Main/All/IT7618_03.jpg" TargetMode="External"/><Relationship Id="rId184" Type="http://schemas.openxmlformats.org/officeDocument/2006/relationships/hyperlink" Target="https://tpimage.91app.com/adidas/H62982_OK/1-Main/All/H62982_02.jpg" TargetMode="External"/><Relationship Id="rId189" Type="http://schemas.openxmlformats.org/officeDocument/2006/relationships/hyperlink" Target="https://tpimage.91app.com/adidas/IQ3394_OK/1-Main/All/IQ3394_03.jpg" TargetMode="External"/><Relationship Id="rId3" Type="http://schemas.openxmlformats.org/officeDocument/2006/relationships/hyperlink" Target="https://tpimage.91app.com/adidas/JF4210_OK/1-Main/All/JF4210_03.jpg" TargetMode="External"/><Relationship Id="rId25" Type="http://schemas.openxmlformats.org/officeDocument/2006/relationships/hyperlink" Target="https://tpimage.91app.com/adidas/IT2056_OK/1-Main/All/IT2056_01.jpg" TargetMode="External"/><Relationship Id="rId46" Type="http://schemas.openxmlformats.org/officeDocument/2006/relationships/hyperlink" Target="https://tpimage.91app.com/adidas/IS4859_OK/1-Main/All/IS4859_02.jpg" TargetMode="External"/><Relationship Id="rId67" Type="http://schemas.openxmlformats.org/officeDocument/2006/relationships/hyperlink" Target="https://tpimage.91app.com/adidas/IL4844_OK/1-Main/All/IL4844_03.jpg" TargetMode="External"/><Relationship Id="rId116" Type="http://schemas.openxmlformats.org/officeDocument/2006/relationships/hyperlink" Target="https://tpimage.91app.com/adidas/IS0545_OK/1-Main/All/IS0545_04.jpg" TargetMode="External"/><Relationship Id="rId137" Type="http://schemas.openxmlformats.org/officeDocument/2006/relationships/hyperlink" Target="https://tpimage.91app.com/adidas/JL7655_OK/1-Main/All/JL7655_01.jpg" TargetMode="External"/><Relationship Id="rId158" Type="http://schemas.openxmlformats.org/officeDocument/2006/relationships/hyperlink" Target="https://tpimage.91app.com/adidas/II0744_OK/1-Main/All/II0744_02.jpg" TargetMode="External"/><Relationship Id="rId20" Type="http://schemas.openxmlformats.org/officeDocument/2006/relationships/hyperlink" Target="https://tpimage.91app.com/adidas/JW1718_OK/1-Main/All/JW1718_04.jpg" TargetMode="External"/><Relationship Id="rId41" Type="http://schemas.openxmlformats.org/officeDocument/2006/relationships/hyperlink" Target="https://tpimage.91app.com/adidas/IM6391_OK/1-Main/All/IM6391_01.jpg" TargetMode="External"/><Relationship Id="rId62" Type="http://schemas.openxmlformats.org/officeDocument/2006/relationships/hyperlink" Target="https://tpimage.91app.com/adidas/IX1978_OK/1-Main/All/IX1978_02.jpg" TargetMode="External"/><Relationship Id="rId83" Type="http://schemas.openxmlformats.org/officeDocument/2006/relationships/hyperlink" Target="https://tpimage.91app.com/adidas/IL4844_OK/1-Main/All/IL4844_03.jpg" TargetMode="External"/><Relationship Id="rId88" Type="http://schemas.openxmlformats.org/officeDocument/2006/relationships/hyperlink" Target="https://tpimage.91app.com/adidas/HL9329_OK/1-Main/All/HL9329_04.jpg" TargetMode="External"/><Relationship Id="rId111" Type="http://schemas.openxmlformats.org/officeDocument/2006/relationships/hyperlink" Target="https://tpimage.91app.com/adidas/IZ0319_OK/1-Main/All/IZ0319_03.jpg" TargetMode="External"/><Relationship Id="rId132" Type="http://schemas.openxmlformats.org/officeDocument/2006/relationships/hyperlink" Target="https://tpimage.91app.com/adidas/II3513_OK/1-Main/All/II3513_04.jpg" TargetMode="External"/><Relationship Id="rId153" Type="http://schemas.openxmlformats.org/officeDocument/2006/relationships/hyperlink" Target="https://tpimage.91app.com/adidas/IU0043_OK/1-Main/All/IU0043_01.jpg" TargetMode="External"/><Relationship Id="rId174" Type="http://schemas.openxmlformats.org/officeDocument/2006/relationships/hyperlink" Target="https://tpimage.91app.com/adidas/IX8015_OK/1-Main/All/IX8015_04.jpg" TargetMode="External"/><Relationship Id="rId179" Type="http://schemas.openxmlformats.org/officeDocument/2006/relationships/hyperlink" Target="https://tpimage.91app.com/adidas/IY4087_OK/1-Main/All/IY4087_01.jpg" TargetMode="External"/><Relationship Id="rId195" Type="http://schemas.openxmlformats.org/officeDocument/2006/relationships/hyperlink" Target="https://tpimage.91app.com/adidas/IN9315_OK/1-Main/All/IN9315_01.jpg" TargetMode="External"/><Relationship Id="rId209" Type="http://schemas.openxmlformats.org/officeDocument/2006/relationships/hyperlink" Target="https://tpimage.91app.com/adidas/IT4642_OK/1-Main/All/IT4642_03.jpg" TargetMode="External"/><Relationship Id="rId190" Type="http://schemas.openxmlformats.org/officeDocument/2006/relationships/hyperlink" Target="https://tpimage.91app.com/adidas/IQ3394_OK/1-Main/All/IQ3394_04.jpg" TargetMode="External"/><Relationship Id="rId204" Type="http://schemas.openxmlformats.org/officeDocument/2006/relationships/hyperlink" Target="https://tpimage.91app.com/adidas/IY7692_OK/1-Main/All/IY7692_02.jpg" TargetMode="External"/><Relationship Id="rId15" Type="http://schemas.openxmlformats.org/officeDocument/2006/relationships/hyperlink" Target="https://tpimage.91app.com/adidas/IK7310_OK/1-Main/All/IK7310_03.jpg" TargetMode="External"/><Relationship Id="rId36" Type="http://schemas.openxmlformats.org/officeDocument/2006/relationships/hyperlink" Target="https://tpimage.91app.com/adidas/IP6321_OK/1-Main/All/IP6321_04.jpg" TargetMode="External"/><Relationship Id="rId57" Type="http://schemas.openxmlformats.org/officeDocument/2006/relationships/hyperlink" Target="https://tpimage.91app.com/adidas/IS0461_OK/1-Main/All/IS0461_01.jpg" TargetMode="External"/><Relationship Id="rId106" Type="http://schemas.openxmlformats.org/officeDocument/2006/relationships/hyperlink" Target="https://tpimage.91app.com/adidas/IZ0320_OK/1-Main/All/IZ0320_02.jpg" TargetMode="External"/><Relationship Id="rId127" Type="http://schemas.openxmlformats.org/officeDocument/2006/relationships/hyperlink" Target="https://tpimage.91app.com/adidas/IB3243_OK/1-Main/All/IB3243_03.jpg" TargetMode="External"/><Relationship Id="rId10" Type="http://schemas.openxmlformats.org/officeDocument/2006/relationships/hyperlink" Target="https://tpimage.91app.com/adidas/IT4639_OK/1-Main/All/IT4639_02.jpg" TargetMode="External"/><Relationship Id="rId31" Type="http://schemas.openxmlformats.org/officeDocument/2006/relationships/hyperlink" Target="https://tpimage.91app.com/adidas/IS6265_OK/1-Main/All/IS6265_03.jpg" TargetMode="External"/><Relationship Id="rId52" Type="http://schemas.openxmlformats.org/officeDocument/2006/relationships/hyperlink" Target="https://tpimage.91app.com/adidas/IS4847_OK/1-Main/All/IS4847_04.jpg" TargetMode="External"/><Relationship Id="rId73" Type="http://schemas.openxmlformats.org/officeDocument/2006/relationships/hyperlink" Target="https://tpimage.91app.com/adidas/IA2637_OK/1-Main/All/IA2637_01.jpg" TargetMode="External"/><Relationship Id="rId78" Type="http://schemas.openxmlformats.org/officeDocument/2006/relationships/hyperlink" Target="https://tpimage.91app.com/adidas/IX7572_OK/1-Main/All/IX7572_02.jpg" TargetMode="External"/><Relationship Id="rId94" Type="http://schemas.openxmlformats.org/officeDocument/2006/relationships/hyperlink" Target="https://tpimage.91app.com/adidas/II3507_OK/1-Main/All/II3507_02.jpg" TargetMode="External"/><Relationship Id="rId99" Type="http://schemas.openxmlformats.org/officeDocument/2006/relationships/hyperlink" Target="https://tpimage.91app.com/adidas/JF4005_OK/1-Main/All/JF4005_03.jpg" TargetMode="External"/><Relationship Id="rId101" Type="http://schemas.openxmlformats.org/officeDocument/2006/relationships/hyperlink" Target="https://tpimage.91app.com/adidas/IX6608_OK/1-Main/All/IX6608_01.jpg" TargetMode="External"/><Relationship Id="rId122" Type="http://schemas.openxmlformats.org/officeDocument/2006/relationships/hyperlink" Target="https://tpimage.91app.com/adidas/HT2043_OK/1-Main/All/HT2043_02.jpg" TargetMode="External"/><Relationship Id="rId143" Type="http://schemas.openxmlformats.org/officeDocument/2006/relationships/hyperlink" Target="https://tpimage.91app.com/adidas/JL7656_OK/1-Main/All/JL7656_03.jpg" TargetMode="External"/><Relationship Id="rId148" Type="http://schemas.openxmlformats.org/officeDocument/2006/relationships/hyperlink" Target="https://tpimage.91app.com/adidas/JF1205_OK/1-Main/All/JF1205_04.jpg" TargetMode="External"/><Relationship Id="rId164" Type="http://schemas.openxmlformats.org/officeDocument/2006/relationships/hyperlink" Target="https://tpimage.91app.com/adidas/IT7623_OK/1-Main/All/IT7623_01.jpg" TargetMode="External"/><Relationship Id="rId169" Type="http://schemas.openxmlformats.org/officeDocument/2006/relationships/hyperlink" Target="https://tpimage.91app.com/adidas/IS4629_OK/1-Main/All/IS4629_03.jpg" TargetMode="External"/><Relationship Id="rId185" Type="http://schemas.openxmlformats.org/officeDocument/2006/relationships/hyperlink" Target="https://tpimage.91app.com/adidas/H62982_OK/1-Main/All/H62982_03.jpg" TargetMode="External"/><Relationship Id="rId4" Type="http://schemas.openxmlformats.org/officeDocument/2006/relationships/hyperlink" Target="https://tpimage.91app.com/adidas/JF4210_OK/1-Main/All/JF4210_04.jpg" TargetMode="External"/><Relationship Id="rId9" Type="http://schemas.openxmlformats.org/officeDocument/2006/relationships/hyperlink" Target="https://tpimage.91app.com/adidas/IT4639_OK/1-Main/All/IT4639_01.jpg" TargetMode="External"/><Relationship Id="rId180" Type="http://schemas.openxmlformats.org/officeDocument/2006/relationships/hyperlink" Target="https://tpimage.91app.com/adidas/IY4087_OK/1-Main/All/IY4087_02.jpg" TargetMode="External"/><Relationship Id="rId210" Type="http://schemas.openxmlformats.org/officeDocument/2006/relationships/hyperlink" Target="https://tpimage.91app.com/adidas/IT4642_OK/1-Main/All/IT4642_04.jpg" TargetMode="External"/><Relationship Id="rId26" Type="http://schemas.openxmlformats.org/officeDocument/2006/relationships/hyperlink" Target="https://tpimage.91app.com/adidas/IT2056_OK/1-Main/All/IT2056_02.jpg" TargetMode="External"/><Relationship Id="rId47" Type="http://schemas.openxmlformats.org/officeDocument/2006/relationships/hyperlink" Target="https://tpimage.91app.com/adidas/IS4859_OK/1-Main/All/IS4859_03.jpg" TargetMode="External"/><Relationship Id="rId68" Type="http://schemas.openxmlformats.org/officeDocument/2006/relationships/hyperlink" Target="https://tpimage.91app.com/adidas/IL4844_OK/1-Main/All/IL4844_04.jpg" TargetMode="External"/><Relationship Id="rId89" Type="http://schemas.openxmlformats.org/officeDocument/2006/relationships/hyperlink" Target="https://tpimage.91app.com/adidas/IS4624_OK/1-Main/All/IS4624_01.jpg" TargetMode="External"/><Relationship Id="rId112" Type="http://schemas.openxmlformats.org/officeDocument/2006/relationships/hyperlink" Target="https://tpimage.91app.com/adidas/IZ0319_OK/1-Main/All/IZ0319_04.jpg" TargetMode="External"/><Relationship Id="rId133" Type="http://schemas.openxmlformats.org/officeDocument/2006/relationships/hyperlink" Target="https://tpimage.91app.com/adidas/IY7745_OK/1-Main/All/IY7745_01.jpg" TargetMode="External"/><Relationship Id="rId154" Type="http://schemas.openxmlformats.org/officeDocument/2006/relationships/hyperlink" Target="https://tpimage.91app.com/adidas/IU0043_OK/1-Main/All/IU0043_02.jpg" TargetMode="External"/><Relationship Id="rId175" Type="http://schemas.openxmlformats.org/officeDocument/2006/relationships/hyperlink" Target="https://tpimage.91app.com/adidas/IQ3394_OK/1-Main/All/IQ3394_01.jpg" TargetMode="External"/><Relationship Id="rId196" Type="http://schemas.openxmlformats.org/officeDocument/2006/relationships/hyperlink" Target="https://tpimage.91app.com/adidas/IN9315_OK/1-Main/All/IN9315_02.jpg" TargetMode="External"/><Relationship Id="rId200" Type="http://schemas.openxmlformats.org/officeDocument/2006/relationships/hyperlink" Target="https://tpimage.91app.com/adidas/IY7691_OK/1-Main/All/IY7691_02.jpg" TargetMode="External"/><Relationship Id="rId16" Type="http://schemas.openxmlformats.org/officeDocument/2006/relationships/hyperlink" Target="https://tpimage.91app.com/adidas/IK7310_OK/1-Main/All/IK7310_04.jpg" TargetMode="External"/><Relationship Id="rId37" Type="http://schemas.openxmlformats.org/officeDocument/2006/relationships/hyperlink" Target="https://tpimage.91app.com/adidas/IP1857_OK/1-Main/All/IP1857_01.jpg" TargetMode="External"/><Relationship Id="rId58" Type="http://schemas.openxmlformats.org/officeDocument/2006/relationships/hyperlink" Target="https://tpimage.91app.com/adidas/IS0461_OK/1-Main/All/IS0461_02.jpg" TargetMode="External"/><Relationship Id="rId79" Type="http://schemas.openxmlformats.org/officeDocument/2006/relationships/hyperlink" Target="https://tpimage.91app.com/adidas/IX7572_OK/1-Main/All/IX7572_03.jpg" TargetMode="External"/><Relationship Id="rId102" Type="http://schemas.openxmlformats.org/officeDocument/2006/relationships/hyperlink" Target="https://tpimage.91app.com/adidas/IX6608_OK/1-Main/All/IX6608_02.jpg" TargetMode="External"/><Relationship Id="rId123" Type="http://schemas.openxmlformats.org/officeDocument/2006/relationships/hyperlink" Target="https://tpimage.91app.com/adidas/HT2043_OK/1-Main/All/HT2043_03.jpg" TargetMode="External"/><Relationship Id="rId144" Type="http://schemas.openxmlformats.org/officeDocument/2006/relationships/hyperlink" Target="https://tpimage.91app.com/adidas/JL7656_OK/1-Main/All/JL7656_04.jpg" TargetMode="External"/><Relationship Id="rId90" Type="http://schemas.openxmlformats.org/officeDocument/2006/relationships/hyperlink" Target="https://tpimage.91app.com/adidas/IS4624_OK/1-Main/All/IS4624_02.jpg" TargetMode="External"/><Relationship Id="rId165" Type="http://schemas.openxmlformats.org/officeDocument/2006/relationships/hyperlink" Target="https://tpimage.91app.com/adidas/IT7623_OK/1-Main/All/IT7623_02.jpg" TargetMode="External"/><Relationship Id="rId186" Type="http://schemas.openxmlformats.org/officeDocument/2006/relationships/hyperlink" Target="https://tpimage.91app.com/adidas/H62982_OK/1-Main/All/H62982_04.jpg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s://tpimage.91app.com/adidas/IT2056_OK/1-Main/All/IT2056_03.jpg" TargetMode="External"/><Relationship Id="rId48" Type="http://schemas.openxmlformats.org/officeDocument/2006/relationships/hyperlink" Target="https://tpimage.91app.com/adidas/IS4859_OK/1-Main/All/IS4859_04.jpg" TargetMode="External"/><Relationship Id="rId69" Type="http://schemas.openxmlformats.org/officeDocument/2006/relationships/hyperlink" Target="https://tpimage.91app.com/adidas/IS4623_OK/1-Main/All/IS4623_01.jpg" TargetMode="External"/><Relationship Id="rId113" Type="http://schemas.openxmlformats.org/officeDocument/2006/relationships/hyperlink" Target="https://tpimage.91app.com/adidas/IS0545_OK/1-Main/All/IS0545_01.jpg" TargetMode="External"/><Relationship Id="rId134" Type="http://schemas.openxmlformats.org/officeDocument/2006/relationships/hyperlink" Target="https://tpimage.91app.com/adidas/IY7745_OK/1-Main/All/IY7745_02.jpg" TargetMode="External"/><Relationship Id="rId80" Type="http://schemas.openxmlformats.org/officeDocument/2006/relationships/hyperlink" Target="https://tpimage.91app.com/adidas/IX7572_OK/1-Main/All/IX7572_04.jpg" TargetMode="External"/><Relationship Id="rId155" Type="http://schemas.openxmlformats.org/officeDocument/2006/relationships/hyperlink" Target="https://tpimage.91app.com/adidas/IU0043_OK/1-Main/All/IU0043_03.jpg" TargetMode="External"/><Relationship Id="rId176" Type="http://schemas.openxmlformats.org/officeDocument/2006/relationships/hyperlink" Target="https://tpimage.91app.com/adidas/IQ3394_OK/1-Main/All/IQ3394_02.jpg" TargetMode="External"/><Relationship Id="rId197" Type="http://schemas.openxmlformats.org/officeDocument/2006/relationships/hyperlink" Target="https://tpimage.91app.com/adidas/IN9315_OK/1-Main/All/IN9315_03.jpg" TargetMode="External"/><Relationship Id="rId201" Type="http://schemas.openxmlformats.org/officeDocument/2006/relationships/hyperlink" Target="https://tpimage.91app.com/adidas/IY7691_OK/1-Main/All/IY7691_03.jpg" TargetMode="External"/><Relationship Id="rId17" Type="http://schemas.openxmlformats.org/officeDocument/2006/relationships/hyperlink" Target="https://tpimage.91app.com/adidas/JW1718_OK/1-Main/All/JW1718_01.jpg" TargetMode="External"/><Relationship Id="rId38" Type="http://schemas.openxmlformats.org/officeDocument/2006/relationships/hyperlink" Target="https://tpimage.91app.com/adidas/IP1857_OK/1-Main/All/IP1857_02.jpg" TargetMode="External"/><Relationship Id="rId59" Type="http://schemas.openxmlformats.org/officeDocument/2006/relationships/hyperlink" Target="https://tpimage.91app.com/adidas/IS0461_OK/1-Main/All/IS0461_03.jpg" TargetMode="External"/><Relationship Id="rId103" Type="http://schemas.openxmlformats.org/officeDocument/2006/relationships/hyperlink" Target="https://tpimage.91app.com/adidas/IX6608_OK/1-Main/All/IX6608_03.jpg" TargetMode="External"/><Relationship Id="rId124" Type="http://schemas.openxmlformats.org/officeDocument/2006/relationships/hyperlink" Target="https://tpimage.91app.com/adidas/HT2043_OK/1-Main/All/HT2043_04.jpg" TargetMode="External"/><Relationship Id="rId70" Type="http://schemas.openxmlformats.org/officeDocument/2006/relationships/hyperlink" Target="https://tpimage.91app.com/adidas/IS4623_OK/1-Main/All/IS4623_02.jpg" TargetMode="External"/><Relationship Id="rId91" Type="http://schemas.openxmlformats.org/officeDocument/2006/relationships/hyperlink" Target="https://tpimage.91app.com/adidas/IS4624_OK/1-Main/All/IS4624_03.jpg" TargetMode="External"/><Relationship Id="rId145" Type="http://schemas.openxmlformats.org/officeDocument/2006/relationships/hyperlink" Target="https://tpimage.91app.com/adidas/JF1205_OK/1-Main/All/JF1205_01.jpg" TargetMode="External"/><Relationship Id="rId166" Type="http://schemas.openxmlformats.org/officeDocument/2006/relationships/hyperlink" Target="https://tpimage.91app.com/adidas/IT7623_OK/1-Main/All/IT7623_03.jpg" TargetMode="External"/><Relationship Id="rId187" Type="http://schemas.openxmlformats.org/officeDocument/2006/relationships/hyperlink" Target="https://tpimage.91app.com/adidas/IQ3394_OK/1-Main/All/IQ3394_01.jpg" TargetMode="External"/><Relationship Id="rId1" Type="http://schemas.openxmlformats.org/officeDocument/2006/relationships/hyperlink" Target="https://tpimage.91app.com/adidas/JF4210_OK/1-Main/All/JF4210_01.jpg" TargetMode="External"/><Relationship Id="rId28" Type="http://schemas.openxmlformats.org/officeDocument/2006/relationships/hyperlink" Target="https://tpimage.91app.com/adidas/IT2056_OK/1-Main/All/IT2056_04.jpg" TargetMode="External"/><Relationship Id="rId49" Type="http://schemas.openxmlformats.org/officeDocument/2006/relationships/hyperlink" Target="https://tpimage.91app.com/adidas/IS4847_OK/1-Main/All/IS4847_01.jpg" TargetMode="External"/><Relationship Id="rId114" Type="http://schemas.openxmlformats.org/officeDocument/2006/relationships/hyperlink" Target="https://tpimage.91app.com/adidas/IS0545_OK/1-Main/All/IS0545_02.jpg" TargetMode="External"/><Relationship Id="rId60" Type="http://schemas.openxmlformats.org/officeDocument/2006/relationships/hyperlink" Target="https://tpimage.91app.com/adidas/IS0461_OK/1-Main/All/IS0461_04.jpg" TargetMode="External"/><Relationship Id="rId81" Type="http://schemas.openxmlformats.org/officeDocument/2006/relationships/hyperlink" Target="https://tpimage.91app.com/adidas/IL4844_OK/1-Main/All/IL4844_01.jpg" TargetMode="External"/><Relationship Id="rId135" Type="http://schemas.openxmlformats.org/officeDocument/2006/relationships/hyperlink" Target="https://tpimage.91app.com/adidas/IY7745_OK/1-Main/All/IY7745_03.jpg" TargetMode="External"/><Relationship Id="rId156" Type="http://schemas.openxmlformats.org/officeDocument/2006/relationships/hyperlink" Target="https://tpimage.91app.com/adidas/IU0043_OK/1-Main/All/IU0043_04.jpg" TargetMode="External"/><Relationship Id="rId177" Type="http://schemas.openxmlformats.org/officeDocument/2006/relationships/hyperlink" Target="https://tpimage.91app.com/adidas/IQ3394_OK/1-Main/All/IQ3394_03.jpg" TargetMode="External"/><Relationship Id="rId198" Type="http://schemas.openxmlformats.org/officeDocument/2006/relationships/hyperlink" Target="https://tpimage.91app.com/adidas/IN9315_OK/1-Main/All/IN9315_04.jpg" TargetMode="External"/><Relationship Id="rId202" Type="http://schemas.openxmlformats.org/officeDocument/2006/relationships/hyperlink" Target="https://tpimage.91app.com/adidas/IY7691_OK/1-Main/All/IY7691_04.jpg" TargetMode="External"/><Relationship Id="rId18" Type="http://schemas.openxmlformats.org/officeDocument/2006/relationships/hyperlink" Target="https://tpimage.91app.com/adidas/JW1718_OK/1-Main/All/JW1718_02.jpg" TargetMode="External"/><Relationship Id="rId39" Type="http://schemas.openxmlformats.org/officeDocument/2006/relationships/hyperlink" Target="https://tpimage.91app.com/adidas/IP1857_OK/1-Main/All/IP1857_03.jpg" TargetMode="External"/><Relationship Id="rId50" Type="http://schemas.openxmlformats.org/officeDocument/2006/relationships/hyperlink" Target="https://tpimage.91app.com/adidas/IS4847_OK/1-Main/All/IS4847_02.jpg" TargetMode="External"/><Relationship Id="rId104" Type="http://schemas.openxmlformats.org/officeDocument/2006/relationships/hyperlink" Target="https://tpimage.91app.com/adidas/IX6608_OK/1-Main/All/IX6608_04.jpg" TargetMode="External"/><Relationship Id="rId125" Type="http://schemas.openxmlformats.org/officeDocument/2006/relationships/hyperlink" Target="https://tpimage.91app.com/adidas/IB3243_OK/1-Main/All/IB3243_01.jpg" TargetMode="External"/><Relationship Id="rId146" Type="http://schemas.openxmlformats.org/officeDocument/2006/relationships/hyperlink" Target="https://tpimage.91app.com/adidas/JF1205_OK/1-Main/All/JF1205_02.jpg" TargetMode="External"/><Relationship Id="rId167" Type="http://schemas.openxmlformats.org/officeDocument/2006/relationships/hyperlink" Target="https://tpimage.91app.com/adidas/IS4629_OK/1-Main/All/IS4629_01.jpg" TargetMode="External"/><Relationship Id="rId188" Type="http://schemas.openxmlformats.org/officeDocument/2006/relationships/hyperlink" Target="https://tpimage.91app.com/adidas/IQ3394_OK/1-Main/All/IQ3394_02.jpg" TargetMode="External"/><Relationship Id="rId71" Type="http://schemas.openxmlformats.org/officeDocument/2006/relationships/hyperlink" Target="https://tpimage.91app.com/adidas/IS4623_OK/1-Main/All/IS4623_03.jpg" TargetMode="External"/><Relationship Id="rId92" Type="http://schemas.openxmlformats.org/officeDocument/2006/relationships/hyperlink" Target="https://tpimage.91app.com/adidas/IS4624_OK/1-Main/All/IS4624_04.jpg" TargetMode="External"/><Relationship Id="rId2" Type="http://schemas.openxmlformats.org/officeDocument/2006/relationships/hyperlink" Target="https://tpimage.91app.com/adidas/JF4210_OK/1-Main/All/JF4210_02.jpg" TargetMode="External"/><Relationship Id="rId29" Type="http://schemas.openxmlformats.org/officeDocument/2006/relationships/hyperlink" Target="https://tpimage.91app.com/adidas/IS6265_OK/1-Main/All/IS6265_01.jpg" TargetMode="External"/><Relationship Id="rId40" Type="http://schemas.openxmlformats.org/officeDocument/2006/relationships/hyperlink" Target="https://tpimage.91app.com/adidas/IP1857_OK/1-Main/All/IP1857_04.jpg" TargetMode="External"/><Relationship Id="rId115" Type="http://schemas.openxmlformats.org/officeDocument/2006/relationships/hyperlink" Target="https://tpimage.91app.com/adidas/IS0545_OK/1-Main/All/IS0545_03.jpg" TargetMode="External"/><Relationship Id="rId136" Type="http://schemas.openxmlformats.org/officeDocument/2006/relationships/hyperlink" Target="https://tpimage.91app.com/adidas/IY7745_OK/1-Main/All/IY7745_04.jpg" TargetMode="External"/><Relationship Id="rId157" Type="http://schemas.openxmlformats.org/officeDocument/2006/relationships/hyperlink" Target="https://tpimage.91app.com/adidas/II0744_OK/1-Main/All/II0744_01.jpg" TargetMode="External"/><Relationship Id="rId178" Type="http://schemas.openxmlformats.org/officeDocument/2006/relationships/hyperlink" Target="https://tpimage.91app.com/adidas/IQ3394_OK/1-Main/All/IQ3394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2" activePane="bottomLeft" state="frozen"/>
      <selection pane="bottomLeft" activeCell="A435" sqref="A435"/>
    </sheetView>
  </sheetViews>
  <sheetFormatPr baseColWidth="10" defaultColWidth="12.6640625" defaultRowHeight="15.75" customHeight="1"/>
  <cols>
    <col min="1" max="1" width="72.83203125" style="19" customWidth="1"/>
    <col min="2" max="2" width="6.83203125" style="5" customWidth="1"/>
    <col min="3" max="3" width="12.6640625" style="5"/>
    <col min="4" max="4" width="25.1640625" style="13" bestFit="1" customWidth="1"/>
    <col min="5" max="16384" width="12.6640625" style="5"/>
  </cols>
  <sheetData>
    <row r="1" spans="1:5" ht="15.75" customHeight="1">
      <c r="A1" s="19" t="s">
        <v>245</v>
      </c>
      <c r="B1" s="5" t="s">
        <v>2</v>
      </c>
      <c r="C1" s="5" t="s">
        <v>0</v>
      </c>
      <c r="D1" s="13" t="s">
        <v>1</v>
      </c>
      <c r="E1" s="5" t="s">
        <v>4</v>
      </c>
    </row>
    <row r="2" spans="1:5" ht="15.75" customHeight="1">
      <c r="A2" s="19" t="s">
        <v>13</v>
      </c>
      <c r="B2" s="12" t="s">
        <v>14</v>
      </c>
      <c r="C2" s="10" t="s">
        <v>18</v>
      </c>
      <c r="D2" s="7" t="s">
        <v>8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19" t="s">
        <v>13</v>
      </c>
      <c r="B3" s="12" t="s">
        <v>14</v>
      </c>
      <c r="C3" s="10" t="s">
        <v>18</v>
      </c>
      <c r="D3" s="7" t="s">
        <v>9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19" t="s">
        <v>13</v>
      </c>
      <c r="B4" s="12" t="s">
        <v>14</v>
      </c>
      <c r="C4" s="10" t="s">
        <v>18</v>
      </c>
      <c r="D4" s="7" t="s">
        <v>10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19" t="s">
        <v>215</v>
      </c>
      <c r="B5" s="12" t="s">
        <v>14</v>
      </c>
      <c r="C5" s="10" t="s">
        <v>18</v>
      </c>
      <c r="D5" s="14" t="s">
        <v>136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19" t="s">
        <v>216</v>
      </c>
      <c r="B6" s="12" t="s">
        <v>14</v>
      </c>
      <c r="C6" s="10" t="s">
        <v>18</v>
      </c>
      <c r="D6" s="13" t="s">
        <v>19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19" t="s">
        <v>217</v>
      </c>
      <c r="B7" s="12" t="s">
        <v>14</v>
      </c>
      <c r="C7" s="10" t="s">
        <v>18</v>
      </c>
      <c r="D7" s="13" t="s">
        <v>20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19" t="s">
        <v>218</v>
      </c>
      <c r="B8" s="12" t="s">
        <v>14</v>
      </c>
      <c r="C8" s="10" t="s">
        <v>18</v>
      </c>
      <c r="D8" s="13" t="s">
        <v>3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19" t="s">
        <v>219</v>
      </c>
      <c r="B9" s="12" t="s">
        <v>14</v>
      </c>
      <c r="C9" s="10" t="s">
        <v>18</v>
      </c>
      <c r="D9" s="13" t="s">
        <v>3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19" t="s">
        <v>25</v>
      </c>
      <c r="B10" s="6" t="s">
        <v>14</v>
      </c>
      <c r="C10" s="5" t="s">
        <v>18</v>
      </c>
      <c r="D10" s="13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19" t="s">
        <v>26</v>
      </c>
      <c r="B11" s="6" t="s">
        <v>14</v>
      </c>
      <c r="C11" s="5" t="s">
        <v>18</v>
      </c>
      <c r="D11" s="13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19" t="s">
        <v>27</v>
      </c>
      <c r="B12" s="6" t="s">
        <v>14</v>
      </c>
      <c r="C12" s="5" t="s">
        <v>18</v>
      </c>
      <c r="D12" s="13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19" t="s">
        <v>28</v>
      </c>
      <c r="B13" s="6" t="s">
        <v>14</v>
      </c>
      <c r="C13" s="5" t="s">
        <v>18</v>
      </c>
      <c r="D13" s="13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19" t="s">
        <v>29</v>
      </c>
      <c r="B14" s="6" t="s">
        <v>14</v>
      </c>
      <c r="C14" s="5" t="s">
        <v>18</v>
      </c>
      <c r="D14" s="13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19" t="s">
        <v>30</v>
      </c>
      <c r="B15" s="6" t="s">
        <v>14</v>
      </c>
      <c r="C15" s="5" t="s">
        <v>18</v>
      </c>
      <c r="D15" s="13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19" t="s">
        <v>31</v>
      </c>
      <c r="B16" s="6" t="s">
        <v>14</v>
      </c>
      <c r="C16" s="5" t="s">
        <v>18</v>
      </c>
      <c r="D16" s="13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19" t="s">
        <v>32</v>
      </c>
      <c r="B17" s="6" t="s">
        <v>14</v>
      </c>
      <c r="C17" s="5" t="s">
        <v>18</v>
      </c>
      <c r="D17" s="13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19" t="s">
        <v>33</v>
      </c>
      <c r="B18" s="6" t="s">
        <v>14</v>
      </c>
      <c r="C18" s="5" t="s">
        <v>18</v>
      </c>
      <c r="D18" s="13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19" t="s">
        <v>34</v>
      </c>
      <c r="B19" s="6" t="s">
        <v>14</v>
      </c>
      <c r="C19" s="5" t="s">
        <v>18</v>
      </c>
      <c r="D19" s="13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19" t="s">
        <v>35</v>
      </c>
      <c r="B20" s="6" t="s">
        <v>14</v>
      </c>
      <c r="C20" s="5" t="s">
        <v>18</v>
      </c>
      <c r="D20" s="13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19" t="s">
        <v>36</v>
      </c>
      <c r="B21" s="6" t="s">
        <v>14</v>
      </c>
      <c r="C21" s="5" t="s">
        <v>18</v>
      </c>
      <c r="D21" s="13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19" t="s">
        <v>37</v>
      </c>
      <c r="B22" s="6" t="s">
        <v>14</v>
      </c>
      <c r="C22" s="5" t="s">
        <v>18</v>
      </c>
      <c r="D22" s="13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19" t="s">
        <v>38</v>
      </c>
      <c r="B23" s="6" t="s">
        <v>14</v>
      </c>
      <c r="C23" s="5" t="s">
        <v>18</v>
      </c>
      <c r="D23" s="13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19" t="s">
        <v>39</v>
      </c>
      <c r="B24" s="6" t="s">
        <v>14</v>
      </c>
      <c r="C24" s="5" t="s">
        <v>18</v>
      </c>
      <c r="D24" s="15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19" t="s">
        <v>40</v>
      </c>
      <c r="B25" s="6" t="s">
        <v>14</v>
      </c>
      <c r="C25" s="5" t="s">
        <v>18</v>
      </c>
      <c r="D25" s="15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19" t="s">
        <v>41</v>
      </c>
      <c r="B26" s="5" t="s">
        <v>14</v>
      </c>
      <c r="C26" s="5" t="s">
        <v>18</v>
      </c>
      <c r="D26" s="13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19" t="s">
        <v>42</v>
      </c>
      <c r="B27" s="5" t="s">
        <v>14</v>
      </c>
      <c r="C27" s="5" t="s">
        <v>18</v>
      </c>
      <c r="D27" s="13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19" t="s">
        <v>43</v>
      </c>
      <c r="B28" s="5" t="s">
        <v>14</v>
      </c>
      <c r="C28" s="5" t="s">
        <v>18</v>
      </c>
      <c r="D28" s="13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19" t="s">
        <v>44</v>
      </c>
      <c r="B29" s="5" t="s">
        <v>14</v>
      </c>
      <c r="C29" s="5" t="s">
        <v>18</v>
      </c>
      <c r="D29" s="13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19" t="s">
        <v>45</v>
      </c>
      <c r="B30" s="5" t="s">
        <v>14</v>
      </c>
      <c r="C30" s="5" t="s">
        <v>18</v>
      </c>
      <c r="D30" s="13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19" t="s">
        <v>46</v>
      </c>
      <c r="B31" s="5" t="s">
        <v>14</v>
      </c>
      <c r="C31" s="5" t="s">
        <v>18</v>
      </c>
      <c r="D31" s="13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19" t="s">
        <v>47</v>
      </c>
      <c r="B32" s="5" t="s">
        <v>14</v>
      </c>
      <c r="C32" s="5" t="s">
        <v>18</v>
      </c>
      <c r="D32" s="13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19" t="s">
        <v>48</v>
      </c>
      <c r="B33" s="5" t="s">
        <v>14</v>
      </c>
      <c r="C33" s="5" t="s">
        <v>18</v>
      </c>
      <c r="D33" s="13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19" t="s">
        <v>49</v>
      </c>
      <c r="B34" s="5" t="s">
        <v>14</v>
      </c>
      <c r="C34" s="5" t="s">
        <v>18</v>
      </c>
      <c r="D34" s="13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19" t="s">
        <v>50</v>
      </c>
      <c r="B35" s="5" t="s">
        <v>14</v>
      </c>
      <c r="C35" s="5" t="s">
        <v>18</v>
      </c>
      <c r="D35" s="13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19" t="s">
        <v>51</v>
      </c>
      <c r="B36" s="5" t="s">
        <v>14</v>
      </c>
      <c r="C36" s="5" t="s">
        <v>18</v>
      </c>
      <c r="D36" s="13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19" t="s">
        <v>52</v>
      </c>
      <c r="B37" s="5" t="s">
        <v>14</v>
      </c>
      <c r="C37" s="5" t="s">
        <v>18</v>
      </c>
      <c r="D37" s="13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19" t="s">
        <v>53</v>
      </c>
      <c r="B38" s="5" t="s">
        <v>14</v>
      </c>
      <c r="C38" s="5" t="s">
        <v>18</v>
      </c>
      <c r="D38" s="13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19" t="s">
        <v>54</v>
      </c>
      <c r="B39" s="5" t="s">
        <v>14</v>
      </c>
      <c r="C39" s="5" t="s">
        <v>18</v>
      </c>
      <c r="D39" s="13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19" t="s">
        <v>55</v>
      </c>
      <c r="B40" s="5" t="s">
        <v>14</v>
      </c>
      <c r="C40" s="5" t="s">
        <v>18</v>
      </c>
      <c r="D40" s="13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19" t="s">
        <v>56</v>
      </c>
      <c r="B41" s="5" t="s">
        <v>14</v>
      </c>
      <c r="C41" s="5" t="s">
        <v>18</v>
      </c>
      <c r="D41" s="13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19" t="s">
        <v>57</v>
      </c>
      <c r="B42" s="5" t="s">
        <v>14</v>
      </c>
      <c r="C42" s="5" t="s">
        <v>18</v>
      </c>
      <c r="D42" s="13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19" t="s">
        <v>58</v>
      </c>
      <c r="B43" s="5" t="s">
        <v>14</v>
      </c>
      <c r="C43" s="5" t="s">
        <v>18</v>
      </c>
      <c r="D43" s="13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19" t="s">
        <v>59</v>
      </c>
      <c r="B44" s="5" t="s">
        <v>14</v>
      </c>
      <c r="C44" s="5" t="s">
        <v>18</v>
      </c>
      <c r="D44" s="13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19" t="s">
        <v>60</v>
      </c>
      <c r="B45" s="5" t="s">
        <v>14</v>
      </c>
      <c r="C45" s="5" t="s">
        <v>18</v>
      </c>
      <c r="D45" s="13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19" t="s">
        <v>61</v>
      </c>
      <c r="B46" s="5" t="s">
        <v>14</v>
      </c>
      <c r="C46" s="5" t="s">
        <v>18</v>
      </c>
      <c r="D46" s="13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19" t="s">
        <v>62</v>
      </c>
      <c r="B47" s="5" t="s">
        <v>14</v>
      </c>
      <c r="C47" s="5" t="s">
        <v>18</v>
      </c>
      <c r="D47" s="13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19" t="s">
        <v>63</v>
      </c>
      <c r="B48" s="5" t="s">
        <v>14</v>
      </c>
      <c r="C48" s="5" t="s">
        <v>18</v>
      </c>
      <c r="D48" s="13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19" t="s">
        <v>64</v>
      </c>
      <c r="B49" s="5" t="s">
        <v>14</v>
      </c>
      <c r="C49" s="5" t="s">
        <v>18</v>
      </c>
      <c r="D49" s="13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19" t="s">
        <v>65</v>
      </c>
      <c r="B50" s="5" t="s">
        <v>14</v>
      </c>
      <c r="C50" s="5" t="s">
        <v>18</v>
      </c>
      <c r="D50" s="13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19" t="s">
        <v>66</v>
      </c>
      <c r="B51" s="5" t="s">
        <v>14</v>
      </c>
      <c r="C51" s="5" t="s">
        <v>18</v>
      </c>
      <c r="D51" s="13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19" t="s">
        <v>67</v>
      </c>
      <c r="B52" s="5" t="s">
        <v>14</v>
      </c>
      <c r="C52" s="5" t="s">
        <v>18</v>
      </c>
      <c r="D52" s="13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19" t="s">
        <v>68</v>
      </c>
      <c r="B53" s="5" t="s">
        <v>14</v>
      </c>
      <c r="C53" s="5" t="s">
        <v>18</v>
      </c>
      <c r="D53" s="13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19" t="s">
        <v>69</v>
      </c>
      <c r="B54" s="5" t="s">
        <v>14</v>
      </c>
      <c r="C54" s="5" t="s">
        <v>18</v>
      </c>
      <c r="D54" s="13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19" t="s">
        <v>70</v>
      </c>
      <c r="B55" s="5" t="s">
        <v>14</v>
      </c>
      <c r="C55" s="5" t="s">
        <v>18</v>
      </c>
      <c r="D55" s="13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19" t="s">
        <v>71</v>
      </c>
      <c r="B56" s="5" t="s">
        <v>14</v>
      </c>
      <c r="C56" s="5" t="s">
        <v>18</v>
      </c>
      <c r="D56" s="13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19" t="s">
        <v>72</v>
      </c>
      <c r="B57" s="5" t="s">
        <v>14</v>
      </c>
      <c r="C57" s="5" t="s">
        <v>18</v>
      </c>
      <c r="D57" s="13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19" t="s">
        <v>73</v>
      </c>
      <c r="B58" s="5" t="s">
        <v>14</v>
      </c>
      <c r="C58" s="5" t="s">
        <v>18</v>
      </c>
      <c r="D58" s="13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19" t="s">
        <v>74</v>
      </c>
      <c r="B59" s="5" t="s">
        <v>14</v>
      </c>
      <c r="C59" s="5" t="s">
        <v>18</v>
      </c>
      <c r="D59" s="13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19" t="s">
        <v>75</v>
      </c>
      <c r="B60" s="5" t="s">
        <v>14</v>
      </c>
      <c r="C60" s="5" t="s">
        <v>18</v>
      </c>
      <c r="D60" s="13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19" t="s">
        <v>76</v>
      </c>
      <c r="B61" s="5" t="s">
        <v>14</v>
      </c>
      <c r="C61" s="5" t="s">
        <v>18</v>
      </c>
      <c r="D61" s="13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19" t="s">
        <v>77</v>
      </c>
      <c r="B62" s="5" t="s">
        <v>14</v>
      </c>
      <c r="C62" s="5" t="s">
        <v>18</v>
      </c>
      <c r="D62" s="13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19" t="s">
        <v>78</v>
      </c>
      <c r="B63" s="5" t="s">
        <v>14</v>
      </c>
      <c r="C63" s="5" t="s">
        <v>18</v>
      </c>
      <c r="D63" s="13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19" t="s">
        <v>79</v>
      </c>
      <c r="B64" s="5" t="s">
        <v>14</v>
      </c>
      <c r="C64" s="5" t="s">
        <v>18</v>
      </c>
      <c r="D64" s="13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19" t="s">
        <v>80</v>
      </c>
      <c r="B65" s="5" t="s">
        <v>14</v>
      </c>
      <c r="C65" s="5" t="s">
        <v>18</v>
      </c>
      <c r="D65" s="13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19" t="s">
        <v>81</v>
      </c>
      <c r="B66" s="5" t="s">
        <v>14</v>
      </c>
      <c r="C66" s="5" t="s">
        <v>18</v>
      </c>
      <c r="D66" s="13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19" t="s">
        <v>82</v>
      </c>
      <c r="B67" s="5" t="s">
        <v>14</v>
      </c>
      <c r="C67" s="5" t="s">
        <v>18</v>
      </c>
      <c r="D67" s="13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19" t="s">
        <v>83</v>
      </c>
      <c r="B68" s="5" t="s">
        <v>14</v>
      </c>
      <c r="C68" s="5" t="s">
        <v>18</v>
      </c>
      <c r="D68" s="13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19" t="s">
        <v>84</v>
      </c>
      <c r="B69" s="5" t="s">
        <v>14</v>
      </c>
      <c r="C69" s="5" t="s">
        <v>18</v>
      </c>
      <c r="D69" s="13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19" t="s">
        <v>85</v>
      </c>
      <c r="B70" s="5" t="s">
        <v>14</v>
      </c>
      <c r="C70" s="5" t="s">
        <v>18</v>
      </c>
      <c r="D70" s="13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19" t="s">
        <v>86</v>
      </c>
      <c r="B71" s="5" t="s">
        <v>14</v>
      </c>
      <c r="C71" s="5" t="s">
        <v>18</v>
      </c>
      <c r="D71" s="13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19" t="s">
        <v>87</v>
      </c>
      <c r="B72" s="5" t="s">
        <v>14</v>
      </c>
      <c r="C72" s="5" t="s">
        <v>18</v>
      </c>
      <c r="D72" s="13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19" t="s">
        <v>88</v>
      </c>
      <c r="B73" s="5" t="s">
        <v>14</v>
      </c>
      <c r="C73" s="5" t="s">
        <v>18</v>
      </c>
      <c r="D73" s="13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19" t="s">
        <v>89</v>
      </c>
      <c r="B74" s="5" t="s">
        <v>14</v>
      </c>
      <c r="C74" s="5" t="s">
        <v>18</v>
      </c>
      <c r="D74" s="13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19" t="s">
        <v>90</v>
      </c>
      <c r="B75" s="5" t="s">
        <v>14</v>
      </c>
      <c r="C75" s="5" t="s">
        <v>18</v>
      </c>
      <c r="D75" s="13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19" t="s">
        <v>91</v>
      </c>
      <c r="B76" s="5" t="s">
        <v>14</v>
      </c>
      <c r="C76" s="5" t="s">
        <v>18</v>
      </c>
      <c r="D76" s="13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19" t="s">
        <v>92</v>
      </c>
      <c r="B77" s="5" t="s">
        <v>14</v>
      </c>
      <c r="C77" s="5" t="s">
        <v>18</v>
      </c>
      <c r="D77" s="13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19" t="s">
        <v>93</v>
      </c>
      <c r="B78" s="5" t="s">
        <v>14</v>
      </c>
      <c r="C78" s="5" t="s">
        <v>18</v>
      </c>
      <c r="D78" s="13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19" t="s">
        <v>94</v>
      </c>
      <c r="B79" s="5" t="s">
        <v>14</v>
      </c>
      <c r="C79" s="5" t="s">
        <v>18</v>
      </c>
      <c r="D79" s="13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19" t="s">
        <v>95</v>
      </c>
      <c r="B80" s="5" t="s">
        <v>14</v>
      </c>
      <c r="C80" s="5" t="s">
        <v>18</v>
      </c>
      <c r="D80" s="13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19" t="s">
        <v>96</v>
      </c>
      <c r="B81" s="5" t="s">
        <v>14</v>
      </c>
      <c r="C81" s="5" t="s">
        <v>18</v>
      </c>
      <c r="D81" s="13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19" t="s">
        <v>97</v>
      </c>
      <c r="B82" s="5" t="s">
        <v>14</v>
      </c>
      <c r="C82" s="5" t="s">
        <v>18</v>
      </c>
      <c r="D82" s="13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19" t="s">
        <v>98</v>
      </c>
      <c r="B83" s="5" t="s">
        <v>14</v>
      </c>
      <c r="C83" s="5" t="s">
        <v>18</v>
      </c>
      <c r="D83" s="13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19" t="s">
        <v>99</v>
      </c>
      <c r="B84" s="5" t="s">
        <v>14</v>
      </c>
      <c r="C84" s="5" t="s">
        <v>18</v>
      </c>
      <c r="D84" s="13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19" t="s">
        <v>100</v>
      </c>
      <c r="B85" s="5" t="s">
        <v>14</v>
      </c>
      <c r="C85" s="5" t="s">
        <v>18</v>
      </c>
      <c r="D85" s="13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19" t="s">
        <v>101</v>
      </c>
      <c r="B86" s="5" t="s">
        <v>14</v>
      </c>
      <c r="C86" s="5" t="s">
        <v>18</v>
      </c>
      <c r="D86" s="13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19" t="s">
        <v>102</v>
      </c>
      <c r="B87" s="5" t="s">
        <v>14</v>
      </c>
      <c r="C87" s="5" t="s">
        <v>18</v>
      </c>
      <c r="D87" s="13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19" t="s">
        <v>103</v>
      </c>
      <c r="B88" s="5" t="s">
        <v>14</v>
      </c>
      <c r="C88" s="5" t="s">
        <v>18</v>
      </c>
      <c r="D88" s="13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19" t="s">
        <v>104</v>
      </c>
      <c r="B89" s="5" t="s">
        <v>14</v>
      </c>
      <c r="C89" s="5" t="s">
        <v>18</v>
      </c>
      <c r="D89" s="13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19" t="s">
        <v>105</v>
      </c>
      <c r="B90" s="5" t="s">
        <v>14</v>
      </c>
      <c r="C90" s="5" t="s">
        <v>18</v>
      </c>
      <c r="D90" s="13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19" t="s">
        <v>106</v>
      </c>
      <c r="B91" s="5" t="s">
        <v>14</v>
      </c>
      <c r="C91" s="5" t="s">
        <v>18</v>
      </c>
      <c r="D91" s="13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19" t="s">
        <v>107</v>
      </c>
      <c r="B92" s="5" t="s">
        <v>14</v>
      </c>
      <c r="C92" s="5" t="s">
        <v>18</v>
      </c>
      <c r="D92" s="13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19" t="s">
        <v>108</v>
      </c>
      <c r="B93" s="5" t="s">
        <v>14</v>
      </c>
      <c r="C93" s="5" t="s">
        <v>18</v>
      </c>
      <c r="D93" s="13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19" t="s">
        <v>109</v>
      </c>
      <c r="B94" s="5" t="s">
        <v>14</v>
      </c>
      <c r="C94" s="5" t="s">
        <v>18</v>
      </c>
      <c r="D94" s="13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19" t="s">
        <v>110</v>
      </c>
      <c r="B95" s="5" t="s">
        <v>14</v>
      </c>
      <c r="C95" s="5" t="s">
        <v>18</v>
      </c>
      <c r="D95" s="13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19" t="s">
        <v>111</v>
      </c>
      <c r="B96" s="5" t="s">
        <v>14</v>
      </c>
      <c r="C96" s="5" t="s">
        <v>18</v>
      </c>
      <c r="D96" s="13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19" t="s">
        <v>112</v>
      </c>
      <c r="B97" s="5" t="s">
        <v>14</v>
      </c>
      <c r="C97" s="5" t="s">
        <v>18</v>
      </c>
      <c r="D97" s="13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19" t="s">
        <v>113</v>
      </c>
      <c r="B98" s="5" t="s">
        <v>14</v>
      </c>
      <c r="C98" s="5" t="s">
        <v>18</v>
      </c>
      <c r="D98" s="13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19" t="s">
        <v>114</v>
      </c>
      <c r="B99" s="5" t="s">
        <v>14</v>
      </c>
      <c r="C99" s="5" t="s">
        <v>18</v>
      </c>
      <c r="D99" s="13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19" t="s">
        <v>115</v>
      </c>
      <c r="B100" s="5" t="s">
        <v>14</v>
      </c>
      <c r="C100" s="5" t="s">
        <v>18</v>
      </c>
      <c r="D100" s="13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19" t="s">
        <v>116</v>
      </c>
      <c r="B101" s="5" t="s">
        <v>14</v>
      </c>
      <c r="C101" s="5" t="s">
        <v>18</v>
      </c>
      <c r="D101" s="13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19" t="s">
        <v>117</v>
      </c>
      <c r="B102" s="5" t="s">
        <v>14</v>
      </c>
      <c r="C102" s="5" t="s">
        <v>18</v>
      </c>
      <c r="D102" s="13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19" t="s">
        <v>118</v>
      </c>
      <c r="B103" s="5" t="s">
        <v>14</v>
      </c>
      <c r="C103" s="5" t="s">
        <v>18</v>
      </c>
      <c r="D103" s="13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19" t="s">
        <v>119</v>
      </c>
      <c r="B104" s="5" t="s">
        <v>14</v>
      </c>
      <c r="C104" s="5" t="s">
        <v>18</v>
      </c>
      <c r="D104" s="13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19" t="s">
        <v>120</v>
      </c>
      <c r="B105" s="5" t="s">
        <v>14</v>
      </c>
      <c r="C105" s="5" t="s">
        <v>18</v>
      </c>
      <c r="D105" s="13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19" t="s">
        <v>121</v>
      </c>
      <c r="B106" s="5" t="s">
        <v>14</v>
      </c>
      <c r="C106" s="5" t="s">
        <v>18</v>
      </c>
      <c r="D106" s="13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0" t="s">
        <v>122</v>
      </c>
      <c r="B107" s="5" t="s">
        <v>14</v>
      </c>
      <c r="C107" s="5" t="s">
        <v>18</v>
      </c>
      <c r="D107" s="13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19" t="s">
        <v>123</v>
      </c>
      <c r="B108" s="5" t="s">
        <v>14</v>
      </c>
      <c r="C108" s="5" t="s">
        <v>18</v>
      </c>
      <c r="D108" s="13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19" t="s">
        <v>124</v>
      </c>
      <c r="B109" s="5" t="s">
        <v>14</v>
      </c>
      <c r="C109" s="5" t="s">
        <v>18</v>
      </c>
      <c r="D109" s="13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19" t="s">
        <v>125</v>
      </c>
      <c r="B110" s="5" t="s">
        <v>14</v>
      </c>
      <c r="C110" s="5" t="s">
        <v>18</v>
      </c>
      <c r="D110" s="13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19" t="s">
        <v>126</v>
      </c>
      <c r="B111" s="5" t="s">
        <v>14</v>
      </c>
      <c r="C111" s="5" t="s">
        <v>18</v>
      </c>
      <c r="D111" s="13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19" t="s">
        <v>127</v>
      </c>
      <c r="B112" s="5" t="s">
        <v>14</v>
      </c>
      <c r="C112" s="5" t="s">
        <v>18</v>
      </c>
      <c r="D112" s="13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19" t="s">
        <v>128</v>
      </c>
      <c r="B113" s="5" t="s">
        <v>14</v>
      </c>
      <c r="C113" s="5" t="s">
        <v>18</v>
      </c>
      <c r="D113" s="13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19" t="s">
        <v>129</v>
      </c>
      <c r="B114" s="5" t="s">
        <v>14</v>
      </c>
      <c r="C114" s="5" t="s">
        <v>18</v>
      </c>
      <c r="D114" s="14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19" t="s">
        <v>130</v>
      </c>
      <c r="B115" s="5" t="s">
        <v>14</v>
      </c>
      <c r="C115" s="5" t="s">
        <v>18</v>
      </c>
      <c r="D115" s="14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19" t="s">
        <v>131</v>
      </c>
      <c r="B116" s="5" t="s">
        <v>14</v>
      </c>
      <c r="C116" s="5" t="s">
        <v>18</v>
      </c>
      <c r="D116" s="14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19" t="s">
        <v>132</v>
      </c>
      <c r="B117" s="5" t="s">
        <v>14</v>
      </c>
      <c r="C117" s="5" t="s">
        <v>18</v>
      </c>
      <c r="D117" s="13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19" t="s">
        <v>133</v>
      </c>
      <c r="B118" s="5" t="s">
        <v>14</v>
      </c>
      <c r="C118" s="5" t="s">
        <v>18</v>
      </c>
      <c r="D118" s="13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19" t="s">
        <v>134</v>
      </c>
      <c r="B119" s="5" t="s">
        <v>14</v>
      </c>
      <c r="C119" s="5" t="s">
        <v>18</v>
      </c>
      <c r="D119" s="13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19" t="s">
        <v>135</v>
      </c>
      <c r="B120" s="5" t="s">
        <v>14</v>
      </c>
      <c r="C120" s="5" t="s">
        <v>18</v>
      </c>
      <c r="D120" s="13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19" t="s">
        <v>137</v>
      </c>
      <c r="B121" s="5" t="s">
        <v>14</v>
      </c>
      <c r="C121" s="5" t="s">
        <v>18</v>
      </c>
      <c r="D121" s="13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19" t="s">
        <v>138</v>
      </c>
      <c r="B122" s="5" t="s">
        <v>14</v>
      </c>
      <c r="C122" s="5" t="s">
        <v>18</v>
      </c>
      <c r="D122" s="13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19" t="s">
        <v>139</v>
      </c>
      <c r="B123" s="5" t="s">
        <v>14</v>
      </c>
      <c r="C123" s="5" t="s">
        <v>18</v>
      </c>
      <c r="D123" s="13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19" t="s">
        <v>140</v>
      </c>
      <c r="B124" s="5" t="s">
        <v>14</v>
      </c>
      <c r="C124" s="5" t="s">
        <v>18</v>
      </c>
      <c r="D124" s="13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19" t="s">
        <v>141</v>
      </c>
      <c r="B125" s="5" t="s">
        <v>14</v>
      </c>
      <c r="C125" s="5" t="s">
        <v>18</v>
      </c>
      <c r="D125" s="13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19" t="s">
        <v>142</v>
      </c>
      <c r="B126" s="5" t="s">
        <v>14</v>
      </c>
      <c r="C126" s="5" t="s">
        <v>18</v>
      </c>
      <c r="D126" s="13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19" t="s">
        <v>143</v>
      </c>
      <c r="B127" s="5" t="s">
        <v>14</v>
      </c>
      <c r="C127" s="5" t="s">
        <v>18</v>
      </c>
      <c r="D127" s="13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19" t="s">
        <v>144</v>
      </c>
      <c r="B128" s="5" t="s">
        <v>14</v>
      </c>
      <c r="C128" s="5" t="s">
        <v>18</v>
      </c>
      <c r="D128" s="13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19" t="s">
        <v>145</v>
      </c>
      <c r="B129" s="5" t="s">
        <v>14</v>
      </c>
      <c r="C129" s="5" t="s">
        <v>18</v>
      </c>
      <c r="D129" s="13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19" t="s">
        <v>146</v>
      </c>
      <c r="B130" s="5" t="s">
        <v>14</v>
      </c>
      <c r="C130" s="5" t="s">
        <v>18</v>
      </c>
      <c r="D130" s="13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19" t="s">
        <v>147</v>
      </c>
      <c r="B131" s="5" t="s">
        <v>14</v>
      </c>
      <c r="C131" s="5" t="s">
        <v>18</v>
      </c>
      <c r="D131" s="13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19" t="s">
        <v>148</v>
      </c>
      <c r="B132" s="5" t="s">
        <v>14</v>
      </c>
      <c r="C132" s="5" t="s">
        <v>18</v>
      </c>
      <c r="D132" s="13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19" t="s">
        <v>149</v>
      </c>
      <c r="B133" s="5" t="s">
        <v>14</v>
      </c>
      <c r="C133" s="5" t="s">
        <v>18</v>
      </c>
      <c r="D133" s="13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19" t="s">
        <v>150</v>
      </c>
      <c r="B134" s="5" t="s">
        <v>14</v>
      </c>
      <c r="C134" s="5" t="s">
        <v>18</v>
      </c>
      <c r="D134" s="13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19" t="s">
        <v>151</v>
      </c>
      <c r="B135" s="5" t="s">
        <v>14</v>
      </c>
      <c r="C135" s="5" t="s">
        <v>18</v>
      </c>
      <c r="D135" s="13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19" t="s">
        <v>152</v>
      </c>
      <c r="B136" s="5" t="s">
        <v>14</v>
      </c>
      <c r="C136" s="5" t="s">
        <v>18</v>
      </c>
      <c r="D136" s="13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19" t="s">
        <v>153</v>
      </c>
      <c r="B137" s="5" t="s">
        <v>14</v>
      </c>
      <c r="C137" s="5" t="s">
        <v>18</v>
      </c>
      <c r="D137" s="13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19" t="s">
        <v>154</v>
      </c>
      <c r="B138" s="5" t="s">
        <v>14</v>
      </c>
      <c r="C138" s="5" t="s">
        <v>18</v>
      </c>
      <c r="D138" s="13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19" t="s">
        <v>155</v>
      </c>
      <c r="B139" s="5" t="s">
        <v>14</v>
      </c>
      <c r="C139" s="5" t="s">
        <v>18</v>
      </c>
      <c r="D139" s="13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19" t="s">
        <v>156</v>
      </c>
      <c r="B140" s="5" t="s">
        <v>14</v>
      </c>
      <c r="C140" s="5" t="s">
        <v>18</v>
      </c>
      <c r="D140" s="13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19" t="s">
        <v>157</v>
      </c>
      <c r="B141" s="5" t="s">
        <v>14</v>
      </c>
      <c r="C141" s="5" t="s">
        <v>18</v>
      </c>
      <c r="D141" s="13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19" t="s">
        <v>158</v>
      </c>
      <c r="B142" s="5" t="s">
        <v>14</v>
      </c>
      <c r="C142" s="5" t="s">
        <v>18</v>
      </c>
      <c r="D142" s="13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19" t="s">
        <v>159</v>
      </c>
      <c r="B143" s="5" t="s">
        <v>14</v>
      </c>
      <c r="C143" s="5" t="s">
        <v>18</v>
      </c>
      <c r="D143" s="13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19" t="s">
        <v>160</v>
      </c>
      <c r="B144" s="5" t="s">
        <v>14</v>
      </c>
      <c r="C144" s="5" t="s">
        <v>18</v>
      </c>
      <c r="D144" s="13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19" t="s">
        <v>161</v>
      </c>
      <c r="B145" s="5" t="s">
        <v>14</v>
      </c>
      <c r="C145" s="5" t="s">
        <v>18</v>
      </c>
      <c r="D145" s="13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19" t="s">
        <v>162</v>
      </c>
      <c r="B146" s="5" t="s">
        <v>14</v>
      </c>
      <c r="C146" s="5" t="s">
        <v>18</v>
      </c>
      <c r="D146" s="13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19" t="s">
        <v>163</v>
      </c>
      <c r="B147" s="5" t="s">
        <v>14</v>
      </c>
      <c r="C147" s="5" t="s">
        <v>18</v>
      </c>
      <c r="D147" s="13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19" t="s">
        <v>164</v>
      </c>
      <c r="B148" s="5" t="s">
        <v>14</v>
      </c>
      <c r="C148" s="5" t="s">
        <v>18</v>
      </c>
      <c r="D148" s="13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19" t="s">
        <v>165</v>
      </c>
      <c r="B149" s="5" t="s">
        <v>14</v>
      </c>
      <c r="C149" s="5" t="s">
        <v>18</v>
      </c>
      <c r="D149" s="13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19" t="s">
        <v>166</v>
      </c>
      <c r="B150" s="5" t="s">
        <v>14</v>
      </c>
      <c r="C150" s="5" t="s">
        <v>18</v>
      </c>
      <c r="D150" s="13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19" t="s">
        <v>167</v>
      </c>
      <c r="B151" s="5" t="s">
        <v>14</v>
      </c>
      <c r="C151" s="5" t="s">
        <v>18</v>
      </c>
      <c r="D151" s="13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19" t="s">
        <v>168</v>
      </c>
      <c r="B152" s="5" t="s">
        <v>14</v>
      </c>
      <c r="C152" s="5" t="s">
        <v>18</v>
      </c>
      <c r="D152" s="13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19" t="s">
        <v>169</v>
      </c>
      <c r="B153" s="5" t="s">
        <v>14</v>
      </c>
      <c r="C153" s="5" t="s">
        <v>18</v>
      </c>
      <c r="D153" s="13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19" t="s">
        <v>170</v>
      </c>
      <c r="B154" s="5" t="s">
        <v>14</v>
      </c>
      <c r="C154" s="5" t="s">
        <v>18</v>
      </c>
      <c r="D154" s="13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19" t="s">
        <v>171</v>
      </c>
      <c r="B155" s="5" t="s">
        <v>14</v>
      </c>
      <c r="C155" s="5" t="s">
        <v>18</v>
      </c>
      <c r="D155" s="13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19" t="s">
        <v>172</v>
      </c>
      <c r="B156" s="5" t="s">
        <v>14</v>
      </c>
      <c r="C156" s="5" t="s">
        <v>18</v>
      </c>
      <c r="D156" s="13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19" t="s">
        <v>173</v>
      </c>
      <c r="B157" s="5" t="s">
        <v>14</v>
      </c>
      <c r="C157" s="5" t="s">
        <v>18</v>
      </c>
      <c r="D157" s="13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19" t="s">
        <v>174</v>
      </c>
      <c r="B158" s="5" t="s">
        <v>14</v>
      </c>
      <c r="C158" s="5" t="s">
        <v>18</v>
      </c>
      <c r="D158" s="13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19" t="s">
        <v>175</v>
      </c>
      <c r="B159" s="5" t="s">
        <v>14</v>
      </c>
      <c r="C159" s="5" t="s">
        <v>18</v>
      </c>
      <c r="D159" s="13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19" t="s">
        <v>176</v>
      </c>
      <c r="B160" s="5" t="s">
        <v>14</v>
      </c>
      <c r="C160" s="5" t="s">
        <v>18</v>
      </c>
      <c r="D160" s="13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19" t="s">
        <v>177</v>
      </c>
      <c r="B161" s="5" t="s">
        <v>14</v>
      </c>
      <c r="C161" s="5" t="s">
        <v>18</v>
      </c>
      <c r="D161" s="13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19" t="s">
        <v>178</v>
      </c>
      <c r="B162" s="5" t="s">
        <v>14</v>
      </c>
      <c r="C162" s="5" t="s">
        <v>18</v>
      </c>
      <c r="D162" s="13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19" t="s">
        <v>179</v>
      </c>
      <c r="B163" s="5" t="s">
        <v>14</v>
      </c>
      <c r="C163" s="5" t="s">
        <v>18</v>
      </c>
      <c r="D163" s="13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19" t="s">
        <v>180</v>
      </c>
      <c r="B164" s="5" t="s">
        <v>14</v>
      </c>
      <c r="C164" s="5" t="s">
        <v>18</v>
      </c>
      <c r="D164" s="13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19" t="s">
        <v>93</v>
      </c>
      <c r="B165" s="5" t="s">
        <v>14</v>
      </c>
      <c r="C165" s="5" t="s">
        <v>18</v>
      </c>
      <c r="D165" s="13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19" t="s">
        <v>94</v>
      </c>
      <c r="B166" s="5" t="s">
        <v>14</v>
      </c>
      <c r="C166" s="5" t="s">
        <v>18</v>
      </c>
      <c r="D166" s="13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19" t="s">
        <v>95</v>
      </c>
      <c r="B167" s="5" t="s">
        <v>14</v>
      </c>
      <c r="C167" s="5" t="s">
        <v>18</v>
      </c>
      <c r="D167" s="13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19" t="s">
        <v>96</v>
      </c>
      <c r="B168" s="5" t="s">
        <v>14</v>
      </c>
      <c r="C168" s="5" t="s">
        <v>18</v>
      </c>
      <c r="D168" s="13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19" t="s">
        <v>181</v>
      </c>
      <c r="B169" s="5" t="s">
        <v>14</v>
      </c>
      <c r="C169" s="5" t="s">
        <v>18</v>
      </c>
      <c r="D169" s="13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19" t="s">
        <v>182</v>
      </c>
      <c r="B170" s="5" t="s">
        <v>14</v>
      </c>
      <c r="C170" s="5" t="s">
        <v>18</v>
      </c>
      <c r="D170" s="13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19" t="s">
        <v>183</v>
      </c>
      <c r="B171" s="5" t="s">
        <v>14</v>
      </c>
      <c r="C171" s="5" t="s">
        <v>18</v>
      </c>
      <c r="D171" s="13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19" t="s">
        <v>184</v>
      </c>
      <c r="B172" s="5" t="s">
        <v>14</v>
      </c>
      <c r="C172" s="5" t="s">
        <v>18</v>
      </c>
      <c r="D172" s="13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19" t="s">
        <v>185</v>
      </c>
      <c r="B173" s="5" t="s">
        <v>14</v>
      </c>
      <c r="C173" s="5" t="s">
        <v>18</v>
      </c>
      <c r="D173" s="13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19" t="s">
        <v>186</v>
      </c>
      <c r="B174" s="5" t="s">
        <v>14</v>
      </c>
      <c r="C174" s="5" t="s">
        <v>18</v>
      </c>
      <c r="D174" s="13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19" t="s">
        <v>187</v>
      </c>
      <c r="B175" s="5" t="s">
        <v>14</v>
      </c>
      <c r="C175" s="5" t="s">
        <v>18</v>
      </c>
      <c r="D175" s="13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19" t="s">
        <v>188</v>
      </c>
      <c r="B176" s="5" t="s">
        <v>14</v>
      </c>
      <c r="C176" s="5" t="s">
        <v>18</v>
      </c>
      <c r="D176" s="13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19" t="s">
        <v>189</v>
      </c>
      <c r="B177" s="5" t="s">
        <v>14</v>
      </c>
      <c r="C177" s="5" t="s">
        <v>18</v>
      </c>
      <c r="D177" s="13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19" t="s">
        <v>190</v>
      </c>
      <c r="B178" s="5" t="s">
        <v>14</v>
      </c>
      <c r="C178" s="5" t="s">
        <v>18</v>
      </c>
      <c r="D178" s="13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0" t="s">
        <v>191</v>
      </c>
      <c r="B179" s="5" t="s">
        <v>14</v>
      </c>
      <c r="C179" s="5" t="s">
        <v>18</v>
      </c>
      <c r="D179" s="13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19" t="s">
        <v>192</v>
      </c>
      <c r="B180" s="5" t="s">
        <v>14</v>
      </c>
      <c r="C180" s="5" t="s">
        <v>18</v>
      </c>
      <c r="D180" s="13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19" t="s">
        <v>193</v>
      </c>
      <c r="B181" s="5" t="s">
        <v>14</v>
      </c>
      <c r="C181" s="5" t="s">
        <v>18</v>
      </c>
      <c r="D181" s="13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19" t="s">
        <v>194</v>
      </c>
      <c r="B182" s="5" t="s">
        <v>14</v>
      </c>
      <c r="C182" s="5" t="s">
        <v>18</v>
      </c>
      <c r="D182" s="13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19" t="s">
        <v>195</v>
      </c>
      <c r="B183" s="5" t="s">
        <v>14</v>
      </c>
      <c r="C183" s="5" t="s">
        <v>18</v>
      </c>
      <c r="D183" s="13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19" t="s">
        <v>196</v>
      </c>
      <c r="B184" s="5" t="s">
        <v>14</v>
      </c>
      <c r="C184" s="5" t="s">
        <v>18</v>
      </c>
      <c r="D184" s="13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19" t="s">
        <v>197</v>
      </c>
      <c r="B185" s="5" t="s">
        <v>14</v>
      </c>
      <c r="C185" s="5" t="s">
        <v>18</v>
      </c>
      <c r="D185" s="13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19" t="s">
        <v>198</v>
      </c>
      <c r="B186" s="5" t="s">
        <v>14</v>
      </c>
      <c r="C186" s="5" t="s">
        <v>18</v>
      </c>
      <c r="D186" s="13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19" t="s">
        <v>199</v>
      </c>
      <c r="B187" s="5" t="s">
        <v>14</v>
      </c>
      <c r="C187" s="5" t="s">
        <v>18</v>
      </c>
      <c r="D187" s="13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19" t="s">
        <v>200</v>
      </c>
      <c r="B188" s="5" t="s">
        <v>14</v>
      </c>
      <c r="C188" s="5" t="s">
        <v>18</v>
      </c>
      <c r="D188" s="13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19" t="s">
        <v>201</v>
      </c>
      <c r="B189" s="5" t="s">
        <v>14</v>
      </c>
      <c r="C189" s="5" t="s">
        <v>18</v>
      </c>
      <c r="D189" s="13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19" t="s">
        <v>202</v>
      </c>
      <c r="B190" s="5" t="s">
        <v>14</v>
      </c>
      <c r="C190" s="5" t="s">
        <v>18</v>
      </c>
      <c r="D190" s="13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19" t="s">
        <v>203</v>
      </c>
      <c r="B191" s="5" t="s">
        <v>14</v>
      </c>
      <c r="C191" s="5" t="s">
        <v>18</v>
      </c>
      <c r="D191" s="13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0" t="s">
        <v>204</v>
      </c>
      <c r="B192" s="5" t="s">
        <v>14</v>
      </c>
      <c r="C192" s="5" t="s">
        <v>18</v>
      </c>
      <c r="D192" s="13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19" t="s">
        <v>205</v>
      </c>
      <c r="B193" s="5" t="s">
        <v>14</v>
      </c>
      <c r="C193" s="5" t="s">
        <v>18</v>
      </c>
      <c r="D193" s="13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19" t="s">
        <v>206</v>
      </c>
      <c r="B194" s="5" t="s">
        <v>14</v>
      </c>
      <c r="C194" s="5" t="s">
        <v>18</v>
      </c>
      <c r="D194" s="13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19" t="s">
        <v>207</v>
      </c>
      <c r="B195" s="5" t="s">
        <v>14</v>
      </c>
      <c r="C195" s="5" t="s">
        <v>18</v>
      </c>
      <c r="D195" s="13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19" t="s">
        <v>208</v>
      </c>
      <c r="B196" s="5" t="s">
        <v>14</v>
      </c>
      <c r="C196" s="5" t="s">
        <v>18</v>
      </c>
      <c r="D196" s="13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19" t="s">
        <v>209</v>
      </c>
      <c r="B197" s="5" t="s">
        <v>14</v>
      </c>
      <c r="C197" s="5" t="s">
        <v>18</v>
      </c>
      <c r="D197" s="13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19" t="s">
        <v>210</v>
      </c>
      <c r="B198" s="5" t="s">
        <v>14</v>
      </c>
      <c r="C198" s="5" t="s">
        <v>18</v>
      </c>
      <c r="D198" s="13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19" t="s">
        <v>211</v>
      </c>
      <c r="B199" s="5" t="s">
        <v>14</v>
      </c>
      <c r="C199" s="5" t="s">
        <v>18</v>
      </c>
      <c r="D199" s="13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19" t="s">
        <v>212</v>
      </c>
      <c r="B200" s="5" t="s">
        <v>14</v>
      </c>
      <c r="C200" s="5" t="s">
        <v>18</v>
      </c>
      <c r="D200" s="13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19" t="s">
        <v>213</v>
      </c>
      <c r="B201" s="5" t="s">
        <v>14</v>
      </c>
      <c r="C201" s="5" t="s">
        <v>18</v>
      </c>
      <c r="D201" s="13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19" t="s">
        <v>214</v>
      </c>
      <c r="B202" s="5" t="s">
        <v>14</v>
      </c>
      <c r="C202" s="5" t="s">
        <v>18</v>
      </c>
      <c r="D202" s="13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19" t="s">
        <v>13</v>
      </c>
      <c r="B203" s="12" t="s">
        <v>14</v>
      </c>
      <c r="C203" s="5" t="s">
        <v>18</v>
      </c>
      <c r="D203" s="13" t="s">
        <v>220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2" t="s">
        <v>13</v>
      </c>
      <c r="B204" s="12" t="s">
        <v>14</v>
      </c>
      <c r="C204" s="5" t="s">
        <v>18</v>
      </c>
      <c r="D204" s="22" t="s">
        <v>221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2" t="s">
        <v>13</v>
      </c>
      <c r="B205" s="12" t="s">
        <v>14</v>
      </c>
      <c r="C205" s="5" t="s">
        <v>18</v>
      </c>
      <c r="D205" s="22" t="s">
        <v>223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3" t="s">
        <v>13</v>
      </c>
      <c r="B206" s="5" t="s">
        <v>14</v>
      </c>
      <c r="C206" s="5" t="s">
        <v>18</v>
      </c>
      <c r="D206" s="3" t="s">
        <v>225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3" t="s">
        <v>13</v>
      </c>
      <c r="B207" s="5" t="s">
        <v>14</v>
      </c>
      <c r="C207" s="5" t="s">
        <v>18</v>
      </c>
      <c r="D207" s="3" t="s">
        <v>227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3" t="s">
        <v>13</v>
      </c>
      <c r="B208" s="5" t="s">
        <v>14</v>
      </c>
      <c r="C208" s="5" t="s">
        <v>18</v>
      </c>
      <c r="D208" s="3" t="s">
        <v>229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3" t="s">
        <v>13</v>
      </c>
      <c r="B209" s="5" t="s">
        <v>14</v>
      </c>
      <c r="C209" s="5" t="s">
        <v>18</v>
      </c>
      <c r="D209" s="3" t="s">
        <v>231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3" t="s">
        <v>13</v>
      </c>
      <c r="B210" s="5" t="s">
        <v>14</v>
      </c>
      <c r="C210" s="5" t="s">
        <v>18</v>
      </c>
      <c r="D210" s="3" t="s">
        <v>233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3" t="s">
        <v>13</v>
      </c>
      <c r="B211" s="5" t="s">
        <v>14</v>
      </c>
      <c r="C211" s="5" t="s">
        <v>18</v>
      </c>
      <c r="D211" s="3" t="s">
        <v>235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3" t="s">
        <v>13</v>
      </c>
      <c r="B212" s="5" t="s">
        <v>14</v>
      </c>
      <c r="C212" s="5" t="s">
        <v>18</v>
      </c>
      <c r="D212" s="3" t="s">
        <v>237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3" t="s">
        <v>13</v>
      </c>
      <c r="B213" s="5" t="s">
        <v>14</v>
      </c>
      <c r="C213" s="5" t="s">
        <v>18</v>
      </c>
      <c r="D213" s="3" t="s">
        <v>239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3" t="s">
        <v>13</v>
      </c>
      <c r="B214" s="5" t="s">
        <v>14</v>
      </c>
      <c r="C214" s="5" t="s">
        <v>18</v>
      </c>
      <c r="D214" s="3" t="s">
        <v>241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3" t="s">
        <v>13</v>
      </c>
      <c r="B215" s="5" t="s">
        <v>14</v>
      </c>
      <c r="C215" s="5" t="s">
        <v>18</v>
      </c>
      <c r="D215" s="3" t="s">
        <v>243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5" t="s">
        <v>246</v>
      </c>
      <c r="B216" s="2" t="s">
        <v>14</v>
      </c>
      <c r="C216" s="24" t="s">
        <v>18</v>
      </c>
      <c r="D216" s="2" t="s">
        <v>19</v>
      </c>
      <c r="E216" s="5" cm="1">
        <f t="array" ref="E216">IF(C216="", "", IFERROR(INDEX(工作表2!C:C, MATCH(1, (工作表2!A:A=C216)*(工作表2!B:B=D216), 0)),""))</f>
        <v>12</v>
      </c>
    </row>
    <row r="217" spans="1:5" ht="15.75" customHeight="1">
      <c r="A217" s="25" t="s">
        <v>247</v>
      </c>
      <c r="B217" s="2" t="s">
        <v>14</v>
      </c>
      <c r="C217" s="24" t="s">
        <v>18</v>
      </c>
      <c r="D217" s="2" t="s">
        <v>20</v>
      </c>
      <c r="E217" s="5" cm="1">
        <f t="array" ref="E217">IF(C217="", "", IFERROR(INDEX(工作表2!C:C, MATCH(1, (工作表2!A:A=C217)*(工作表2!B:B=D217), 0)),""))</f>
        <v>13</v>
      </c>
    </row>
    <row r="218" spans="1:5" ht="15.75" customHeight="1">
      <c r="A218" s="25" t="s">
        <v>248</v>
      </c>
      <c r="B218" s="2" t="s">
        <v>14</v>
      </c>
      <c r="C218" s="24" t="s">
        <v>18</v>
      </c>
      <c r="D218" s="2" t="s">
        <v>3</v>
      </c>
      <c r="E218" s="5" cm="1">
        <f t="array" ref="E218">IF(C218="", "", IFERROR(INDEX(工作表2!C:C, MATCH(1, (工作表2!A:A=C218)*(工作表2!B:B=D218), 0)),""))</f>
        <v>19</v>
      </c>
    </row>
    <row r="219" spans="1:5" ht="15.75" customHeight="1">
      <c r="A219" s="25" t="s">
        <v>249</v>
      </c>
      <c r="B219" s="2" t="s">
        <v>14</v>
      </c>
      <c r="C219" s="24" t="s">
        <v>18</v>
      </c>
      <c r="D219" s="2" t="s">
        <v>3</v>
      </c>
      <c r="E219" s="5" cm="1">
        <f t="array" ref="E219">IF(C219="", "", IFERROR(INDEX(工作表2!C:C, MATCH(1, (工作表2!A:A=C219)*(工作表2!B:B=D219), 0)),""))</f>
        <v>19</v>
      </c>
    </row>
    <row r="220" spans="1:5" ht="15.75" customHeight="1">
      <c r="A220" s="25" t="s">
        <v>250</v>
      </c>
      <c r="B220" s="2" t="s">
        <v>14</v>
      </c>
      <c r="C220" s="24" t="s">
        <v>18</v>
      </c>
      <c r="D220" s="2" t="s">
        <v>19</v>
      </c>
      <c r="E220" s="5" cm="1">
        <f t="array" ref="E220">IF(C220="", "", IFERROR(INDEX(工作表2!C:C, MATCH(1, (工作表2!A:A=C220)*(工作表2!B:B=D220), 0)),""))</f>
        <v>12</v>
      </c>
    </row>
    <row r="221" spans="1:5" ht="15.75" customHeight="1">
      <c r="A221" s="25" t="s">
        <v>251</v>
      </c>
      <c r="B221" s="2" t="s">
        <v>14</v>
      </c>
      <c r="C221" s="24" t="s">
        <v>18</v>
      </c>
      <c r="D221" s="2" t="s">
        <v>20</v>
      </c>
      <c r="E221" s="5" cm="1">
        <f t="array" ref="E221">IF(C221="", "", IFERROR(INDEX(工作表2!C:C, MATCH(1, (工作表2!A:A=C221)*(工作表2!B:B=D221), 0)),""))</f>
        <v>13</v>
      </c>
    </row>
    <row r="222" spans="1:5" ht="15.75" customHeight="1">
      <c r="A222" s="25" t="s">
        <v>252</v>
      </c>
      <c r="B222" s="2" t="s">
        <v>14</v>
      </c>
      <c r="C222" s="24" t="s">
        <v>18</v>
      </c>
      <c r="D222" s="2" t="s">
        <v>3</v>
      </c>
      <c r="E222" s="5" cm="1">
        <f t="array" ref="E222">IF(C222="", "", IFERROR(INDEX(工作表2!C:C, MATCH(1, (工作表2!A:A=C222)*(工作表2!B:B=D222), 0)),""))</f>
        <v>19</v>
      </c>
    </row>
    <row r="223" spans="1:5" ht="15.75" customHeight="1">
      <c r="A223" s="25" t="s">
        <v>253</v>
      </c>
      <c r="B223" s="2" t="s">
        <v>14</v>
      </c>
      <c r="C223" s="24" t="s">
        <v>18</v>
      </c>
      <c r="D223" s="2" t="s">
        <v>3</v>
      </c>
      <c r="E223" s="5" cm="1">
        <f t="array" ref="E223">IF(C223="", "", IFERROR(INDEX(工作表2!C:C, MATCH(1, (工作表2!A:A=C223)*(工作表2!B:B=D223), 0)),""))</f>
        <v>19</v>
      </c>
    </row>
    <row r="224" spans="1:5" ht="15.75" customHeight="1">
      <c r="A224" s="25" t="s">
        <v>254</v>
      </c>
      <c r="B224" s="2" t="s">
        <v>14</v>
      </c>
      <c r="C224" s="24" t="s">
        <v>18</v>
      </c>
      <c r="D224" s="2" t="s">
        <v>19</v>
      </c>
      <c r="E224" s="5" cm="1">
        <f t="array" ref="E224">IF(C224="", "", IFERROR(INDEX(工作表2!C:C, MATCH(1, (工作表2!A:A=C224)*(工作表2!B:B=D224), 0)),""))</f>
        <v>12</v>
      </c>
    </row>
    <row r="225" spans="1:5" ht="15.75" customHeight="1">
      <c r="A225" s="25" t="s">
        <v>255</v>
      </c>
      <c r="B225" s="2" t="s">
        <v>14</v>
      </c>
      <c r="C225" s="24" t="s">
        <v>18</v>
      </c>
      <c r="D225" s="2" t="s">
        <v>20</v>
      </c>
      <c r="E225" s="5" cm="1">
        <f t="array" ref="E225">IF(C225="", "", IFERROR(INDEX(工作表2!C:C, MATCH(1, (工作表2!A:A=C225)*(工作表2!B:B=D225), 0)),""))</f>
        <v>13</v>
      </c>
    </row>
    <row r="226" spans="1:5" ht="15.75" customHeight="1">
      <c r="A226" s="25" t="s">
        <v>256</v>
      </c>
      <c r="B226" s="2" t="s">
        <v>14</v>
      </c>
      <c r="C226" s="24" t="s">
        <v>18</v>
      </c>
      <c r="D226" s="2" t="s">
        <v>3</v>
      </c>
      <c r="E226" s="5" cm="1">
        <f t="array" ref="E226">IF(C226="", "", IFERROR(INDEX(工作表2!C:C, MATCH(1, (工作表2!A:A=C226)*(工作表2!B:B=D226), 0)),""))</f>
        <v>19</v>
      </c>
    </row>
    <row r="227" spans="1:5" ht="15.75" customHeight="1">
      <c r="A227" s="25" t="s">
        <v>257</v>
      </c>
      <c r="B227" s="2" t="s">
        <v>14</v>
      </c>
      <c r="C227" s="24" t="s">
        <v>18</v>
      </c>
      <c r="D227" s="2" t="s">
        <v>3</v>
      </c>
      <c r="E227" s="5" cm="1">
        <f t="array" ref="E227">IF(C227="", "", IFERROR(INDEX(工作表2!C:C, MATCH(1, (工作表2!A:A=C227)*(工作表2!B:B=D227), 0)),""))</f>
        <v>19</v>
      </c>
    </row>
    <row r="228" spans="1:5" ht="15.75" customHeight="1">
      <c r="A228" s="25" t="s">
        <v>258</v>
      </c>
      <c r="B228" s="2" t="s">
        <v>14</v>
      </c>
      <c r="C228" s="24" t="s">
        <v>18</v>
      </c>
      <c r="D228" s="2" t="s">
        <v>19</v>
      </c>
      <c r="E228" s="5" cm="1">
        <f t="array" ref="E228">IF(C228="", "", IFERROR(INDEX(工作表2!C:C, MATCH(1, (工作表2!A:A=C228)*(工作表2!B:B=D228), 0)),""))</f>
        <v>12</v>
      </c>
    </row>
    <row r="229" spans="1:5" ht="15.75" customHeight="1">
      <c r="A229" s="25" t="s">
        <v>259</v>
      </c>
      <c r="B229" s="2" t="s">
        <v>14</v>
      </c>
      <c r="C229" s="24" t="s">
        <v>18</v>
      </c>
      <c r="D229" s="2" t="s">
        <v>20</v>
      </c>
      <c r="E229" s="5" cm="1">
        <f t="array" ref="E229">IF(C229="", "", IFERROR(INDEX(工作表2!C:C, MATCH(1, (工作表2!A:A=C229)*(工作表2!B:B=D229), 0)),""))</f>
        <v>13</v>
      </c>
    </row>
    <row r="230" spans="1:5" ht="15.75" customHeight="1">
      <c r="A230" s="25" t="s">
        <v>260</v>
      </c>
      <c r="B230" s="2" t="s">
        <v>14</v>
      </c>
      <c r="C230" s="24" t="s">
        <v>18</v>
      </c>
      <c r="D230" s="2" t="s">
        <v>3</v>
      </c>
      <c r="E230" s="5" cm="1">
        <f t="array" ref="E230">IF(C230="", "", IFERROR(INDEX(工作表2!C:C, MATCH(1, (工作表2!A:A=C230)*(工作表2!B:B=D230), 0)),""))</f>
        <v>19</v>
      </c>
    </row>
    <row r="231" spans="1:5" ht="15.75" customHeight="1">
      <c r="A231" s="25" t="s">
        <v>261</v>
      </c>
      <c r="B231" s="2" t="s">
        <v>14</v>
      </c>
      <c r="C231" s="24" t="s">
        <v>18</v>
      </c>
      <c r="D231" s="2" t="s">
        <v>3</v>
      </c>
      <c r="E231" s="5" cm="1">
        <f t="array" ref="E231">IF(C231="", "", IFERROR(INDEX(工作表2!C:C, MATCH(1, (工作表2!A:A=C231)*(工作表2!B:B=D231), 0)),""))</f>
        <v>19</v>
      </c>
    </row>
    <row r="232" spans="1:5" ht="15.75" customHeight="1">
      <c r="A232" s="25" t="s">
        <v>262</v>
      </c>
      <c r="B232" s="2" t="s">
        <v>14</v>
      </c>
      <c r="C232" s="24" t="s">
        <v>18</v>
      </c>
      <c r="D232" s="2" t="s">
        <v>19</v>
      </c>
      <c r="E232" s="5" cm="1">
        <f t="array" ref="E232">IF(C232="", "", IFERROR(INDEX(工作表2!C:C, MATCH(1, (工作表2!A:A=C232)*(工作表2!B:B=D232), 0)),""))</f>
        <v>12</v>
      </c>
    </row>
    <row r="233" spans="1:5" ht="15.75" customHeight="1">
      <c r="A233" s="25" t="s">
        <v>263</v>
      </c>
      <c r="B233" s="2" t="s">
        <v>14</v>
      </c>
      <c r="C233" s="24" t="s">
        <v>18</v>
      </c>
      <c r="D233" s="2" t="s">
        <v>20</v>
      </c>
      <c r="E233" s="5" cm="1">
        <f t="array" ref="E233">IF(C233="", "", IFERROR(INDEX(工作表2!C:C, MATCH(1, (工作表2!A:A=C233)*(工作表2!B:B=D233), 0)),""))</f>
        <v>13</v>
      </c>
    </row>
    <row r="234" spans="1:5" ht="15.75" customHeight="1">
      <c r="A234" s="25" t="s">
        <v>264</v>
      </c>
      <c r="B234" s="2" t="s">
        <v>14</v>
      </c>
      <c r="C234" s="24" t="s">
        <v>18</v>
      </c>
      <c r="D234" s="2" t="s">
        <v>3</v>
      </c>
      <c r="E234" s="5" cm="1">
        <f t="array" ref="E234">IF(C234="", "", IFERROR(INDEX(工作表2!C:C, MATCH(1, (工作表2!A:A=C234)*(工作表2!B:B=D234), 0)),""))</f>
        <v>19</v>
      </c>
    </row>
    <row r="235" spans="1:5" ht="15.75" customHeight="1">
      <c r="A235" s="25" t="s">
        <v>265</v>
      </c>
      <c r="B235" s="2" t="s">
        <v>14</v>
      </c>
      <c r="C235" s="24" t="s">
        <v>18</v>
      </c>
      <c r="D235" s="2" t="s">
        <v>3</v>
      </c>
      <c r="E235" s="5" cm="1">
        <f t="array" ref="E235">IF(C235="", "", IFERROR(INDEX(工作表2!C:C, MATCH(1, (工作表2!A:A=C235)*(工作表2!B:B=D235), 0)),""))</f>
        <v>19</v>
      </c>
    </row>
    <row r="236" spans="1:5" ht="15.75" customHeight="1">
      <c r="A236" s="25" t="s">
        <v>266</v>
      </c>
      <c r="B236" s="2" t="s">
        <v>14</v>
      </c>
      <c r="C236" s="24" t="s">
        <v>18</v>
      </c>
      <c r="D236" s="2" t="s">
        <v>19</v>
      </c>
      <c r="E236" s="5" cm="1">
        <f t="array" ref="E236">IF(C236="", "", IFERROR(INDEX(工作表2!C:C, MATCH(1, (工作表2!A:A=C236)*(工作表2!B:B=D236), 0)),""))</f>
        <v>12</v>
      </c>
    </row>
    <row r="237" spans="1:5" ht="15.75" customHeight="1">
      <c r="A237" s="25" t="s">
        <v>267</v>
      </c>
      <c r="B237" s="2" t="s">
        <v>14</v>
      </c>
      <c r="C237" s="24" t="s">
        <v>18</v>
      </c>
      <c r="D237" s="2" t="s">
        <v>20</v>
      </c>
      <c r="E237" s="5" cm="1">
        <f t="array" ref="E237">IF(C237="", "", IFERROR(INDEX(工作表2!C:C, MATCH(1, (工作表2!A:A=C237)*(工作表2!B:B=D237), 0)),""))</f>
        <v>13</v>
      </c>
    </row>
    <row r="238" spans="1:5" ht="15.75" customHeight="1">
      <c r="A238" s="25" t="s">
        <v>268</v>
      </c>
      <c r="B238" s="2" t="s">
        <v>14</v>
      </c>
      <c r="C238" s="24" t="s">
        <v>18</v>
      </c>
      <c r="D238" s="2" t="s">
        <v>3</v>
      </c>
      <c r="E238" s="5" cm="1">
        <f t="array" ref="E238">IF(C238="", "", IFERROR(INDEX(工作表2!C:C, MATCH(1, (工作表2!A:A=C238)*(工作表2!B:B=D238), 0)),""))</f>
        <v>19</v>
      </c>
    </row>
    <row r="239" spans="1:5" ht="15.75" customHeight="1">
      <c r="A239" s="25" t="s">
        <v>269</v>
      </c>
      <c r="B239" s="2" t="s">
        <v>14</v>
      </c>
      <c r="C239" s="24" t="s">
        <v>18</v>
      </c>
      <c r="D239" s="2" t="s">
        <v>3</v>
      </c>
      <c r="E239" s="5" cm="1">
        <f t="array" ref="E239">IF(C239="", "", IFERROR(INDEX(工作表2!C:C, MATCH(1, (工作表2!A:A=C239)*(工作表2!B:B=D239), 0)),""))</f>
        <v>19</v>
      </c>
    </row>
    <row r="240" spans="1:5" ht="15.75" customHeight="1">
      <c r="A240" s="25" t="s">
        <v>270</v>
      </c>
      <c r="B240" s="2" t="s">
        <v>14</v>
      </c>
      <c r="C240" s="24" t="s">
        <v>18</v>
      </c>
      <c r="D240" s="2" t="s">
        <v>19</v>
      </c>
      <c r="E240" s="5" cm="1">
        <f t="array" ref="E240">IF(C240="", "", IFERROR(INDEX(工作表2!C:C, MATCH(1, (工作表2!A:A=C240)*(工作表2!B:B=D240), 0)),""))</f>
        <v>12</v>
      </c>
    </row>
    <row r="241" spans="1:5" ht="15.75" customHeight="1">
      <c r="A241" s="25" t="s">
        <v>271</v>
      </c>
      <c r="B241" s="2" t="s">
        <v>14</v>
      </c>
      <c r="C241" s="24" t="s">
        <v>18</v>
      </c>
      <c r="D241" s="2" t="s">
        <v>20</v>
      </c>
      <c r="E241" s="5" cm="1">
        <f t="array" ref="E241">IF(C241="", "", IFERROR(INDEX(工作表2!C:C, MATCH(1, (工作表2!A:A=C241)*(工作表2!B:B=D241), 0)),""))</f>
        <v>13</v>
      </c>
    </row>
    <row r="242" spans="1:5" ht="15.75" customHeight="1">
      <c r="A242" s="25" t="s">
        <v>272</v>
      </c>
      <c r="B242" s="2" t="s">
        <v>14</v>
      </c>
      <c r="C242" s="24" t="s">
        <v>18</v>
      </c>
      <c r="D242" s="2" t="s">
        <v>3</v>
      </c>
      <c r="E242" s="5" cm="1">
        <f t="array" ref="E242">IF(C242="", "", IFERROR(INDEX(工作表2!C:C, MATCH(1, (工作表2!A:A=C242)*(工作表2!B:B=D242), 0)),""))</f>
        <v>19</v>
      </c>
    </row>
    <row r="243" spans="1:5" ht="15.75" customHeight="1">
      <c r="A243" s="25" t="s">
        <v>273</v>
      </c>
      <c r="B243" s="2" t="s">
        <v>14</v>
      </c>
      <c r="C243" s="24" t="s">
        <v>18</v>
      </c>
      <c r="D243" s="2" t="s">
        <v>3</v>
      </c>
      <c r="E243" s="5" cm="1">
        <f t="array" ref="E243">IF(C243="", "", IFERROR(INDEX(工作表2!C:C, MATCH(1, (工作表2!A:A=C243)*(工作表2!B:B=D243), 0)),""))</f>
        <v>19</v>
      </c>
    </row>
    <row r="244" spans="1:5" ht="15.75" customHeight="1">
      <c r="A244" s="25" t="s">
        <v>274</v>
      </c>
      <c r="B244" s="2" t="s">
        <v>14</v>
      </c>
      <c r="C244" s="24" t="s">
        <v>18</v>
      </c>
      <c r="D244" s="2" t="s">
        <v>19</v>
      </c>
      <c r="E244" s="5" cm="1">
        <f t="array" ref="E244">IF(C244="", "", IFERROR(INDEX(工作表2!C:C, MATCH(1, (工作表2!A:A=C244)*(工作表2!B:B=D244), 0)),""))</f>
        <v>12</v>
      </c>
    </row>
    <row r="245" spans="1:5" ht="15.75" customHeight="1">
      <c r="A245" s="25" t="s">
        <v>275</v>
      </c>
      <c r="B245" s="2" t="s">
        <v>14</v>
      </c>
      <c r="C245" s="24" t="s">
        <v>18</v>
      </c>
      <c r="D245" s="2" t="s">
        <v>20</v>
      </c>
      <c r="E245" s="5" cm="1">
        <f t="array" ref="E245">IF(C245="", "", IFERROR(INDEX(工作表2!C:C, MATCH(1, (工作表2!A:A=C245)*(工作表2!B:B=D245), 0)),""))</f>
        <v>13</v>
      </c>
    </row>
    <row r="246" spans="1:5" ht="15.75" customHeight="1">
      <c r="A246" s="25" t="s">
        <v>276</v>
      </c>
      <c r="B246" s="2" t="s">
        <v>14</v>
      </c>
      <c r="C246" s="24" t="s">
        <v>18</v>
      </c>
      <c r="D246" s="2" t="s">
        <v>3</v>
      </c>
      <c r="E246" s="5" cm="1">
        <f t="array" ref="E246">IF(C246="", "", IFERROR(INDEX(工作表2!C:C, MATCH(1, (工作表2!A:A=C246)*(工作表2!B:B=D246), 0)),""))</f>
        <v>19</v>
      </c>
    </row>
    <row r="247" spans="1:5" ht="15.75" customHeight="1">
      <c r="A247" s="25" t="s">
        <v>277</v>
      </c>
      <c r="B247" s="2" t="s">
        <v>14</v>
      </c>
      <c r="C247" s="24" t="s">
        <v>18</v>
      </c>
      <c r="D247" s="2" t="s">
        <v>3</v>
      </c>
      <c r="E247" s="5" cm="1">
        <f t="array" ref="E247">IF(C247="", "", IFERROR(INDEX(工作表2!C:C, MATCH(1, (工作表2!A:A=C247)*(工作表2!B:B=D247), 0)),""))</f>
        <v>19</v>
      </c>
    </row>
    <row r="248" spans="1:5" ht="15.75" customHeight="1">
      <c r="A248" s="25" t="s">
        <v>278</v>
      </c>
      <c r="B248" s="2" t="s">
        <v>14</v>
      </c>
      <c r="C248" s="24" t="s">
        <v>18</v>
      </c>
      <c r="D248" s="2" t="s">
        <v>19</v>
      </c>
      <c r="E248" s="5" cm="1">
        <f t="array" ref="E248">IF(C248="", "", IFERROR(INDEX(工作表2!C:C, MATCH(1, (工作表2!A:A=C248)*(工作表2!B:B=D248), 0)),""))</f>
        <v>12</v>
      </c>
    </row>
    <row r="249" spans="1:5" ht="15.75" customHeight="1">
      <c r="A249" s="25" t="s">
        <v>279</v>
      </c>
      <c r="B249" s="2" t="s">
        <v>14</v>
      </c>
      <c r="C249" s="24" t="s">
        <v>18</v>
      </c>
      <c r="D249" s="2" t="s">
        <v>20</v>
      </c>
      <c r="E249" s="5" cm="1">
        <f t="array" ref="E249">IF(C249="", "", IFERROR(INDEX(工作表2!C:C, MATCH(1, (工作表2!A:A=C249)*(工作表2!B:B=D249), 0)),""))</f>
        <v>13</v>
      </c>
    </row>
    <row r="250" spans="1:5" ht="15.75" customHeight="1">
      <c r="A250" s="25" t="s">
        <v>280</v>
      </c>
      <c r="B250" s="2" t="s">
        <v>14</v>
      </c>
      <c r="C250" s="24" t="s">
        <v>18</v>
      </c>
      <c r="D250" s="2" t="s">
        <v>3</v>
      </c>
      <c r="E250" s="5" cm="1">
        <f t="array" ref="E250">IF(C250="", "", IFERROR(INDEX(工作表2!C:C, MATCH(1, (工作表2!A:A=C250)*(工作表2!B:B=D250), 0)),""))</f>
        <v>19</v>
      </c>
    </row>
    <row r="251" spans="1:5" ht="15.75" customHeight="1">
      <c r="A251" s="25" t="s">
        <v>281</v>
      </c>
      <c r="B251" s="2" t="s">
        <v>14</v>
      </c>
      <c r="C251" s="24" t="s">
        <v>18</v>
      </c>
      <c r="D251" s="2" t="s">
        <v>3</v>
      </c>
      <c r="E251" s="5" cm="1">
        <f t="array" ref="E251">IF(C251="", "", IFERROR(INDEX(工作表2!C:C, MATCH(1, (工作表2!A:A=C251)*(工作表2!B:B=D251), 0)),""))</f>
        <v>19</v>
      </c>
    </row>
    <row r="252" spans="1:5" ht="15.75" customHeight="1">
      <c r="A252" s="25" t="s">
        <v>282</v>
      </c>
      <c r="B252" s="2" t="s">
        <v>14</v>
      </c>
      <c r="C252" s="24" t="s">
        <v>18</v>
      </c>
      <c r="D252" s="2" t="s">
        <v>19</v>
      </c>
      <c r="E252" s="5" cm="1">
        <f t="array" ref="E252">IF(C252="", "", IFERROR(INDEX(工作表2!C:C, MATCH(1, (工作表2!A:A=C252)*(工作表2!B:B=D252), 0)),""))</f>
        <v>12</v>
      </c>
    </row>
    <row r="253" spans="1:5" ht="15.75" customHeight="1">
      <c r="A253" s="25" t="s">
        <v>283</v>
      </c>
      <c r="B253" s="2" t="s">
        <v>14</v>
      </c>
      <c r="C253" s="24" t="s">
        <v>18</v>
      </c>
      <c r="D253" s="2" t="s">
        <v>20</v>
      </c>
      <c r="E253" s="5" cm="1">
        <f t="array" ref="E253">IF(C253="", "", IFERROR(INDEX(工作表2!C:C, MATCH(1, (工作表2!A:A=C253)*(工作表2!B:B=D253), 0)),""))</f>
        <v>13</v>
      </c>
    </row>
    <row r="254" spans="1:5" ht="15.75" customHeight="1">
      <c r="A254" s="25" t="s">
        <v>284</v>
      </c>
      <c r="B254" s="2" t="s">
        <v>14</v>
      </c>
      <c r="C254" s="24" t="s">
        <v>18</v>
      </c>
      <c r="D254" s="2" t="s">
        <v>3</v>
      </c>
      <c r="E254" s="5" cm="1">
        <f t="array" ref="E254">IF(C254="", "", IFERROR(INDEX(工作表2!C:C, MATCH(1, (工作表2!A:A=C254)*(工作表2!B:B=D254), 0)),""))</f>
        <v>19</v>
      </c>
    </row>
    <row r="255" spans="1:5" ht="15.75" customHeight="1">
      <c r="A255" s="25" t="s">
        <v>285</v>
      </c>
      <c r="B255" s="2" t="s">
        <v>14</v>
      </c>
      <c r="C255" s="24" t="s">
        <v>18</v>
      </c>
      <c r="D255" s="2" t="s">
        <v>3</v>
      </c>
      <c r="E255" s="5" cm="1">
        <f t="array" ref="E255">IF(C255="", "", IFERROR(INDEX(工作表2!C:C, MATCH(1, (工作表2!A:A=C255)*(工作表2!B:B=D255), 0)),""))</f>
        <v>19</v>
      </c>
    </row>
    <row r="256" spans="1:5" ht="15.75" customHeight="1">
      <c r="A256" s="25" t="s">
        <v>286</v>
      </c>
      <c r="B256" s="2" t="s">
        <v>14</v>
      </c>
      <c r="C256" s="24" t="s">
        <v>18</v>
      </c>
      <c r="D256" s="2" t="s">
        <v>19</v>
      </c>
      <c r="E256" s="5" cm="1">
        <f t="array" ref="E256">IF(C256="", "", IFERROR(INDEX(工作表2!C:C, MATCH(1, (工作表2!A:A=C256)*(工作表2!B:B=D256), 0)),""))</f>
        <v>12</v>
      </c>
    </row>
    <row r="257" spans="1:5" ht="15.75" customHeight="1">
      <c r="A257" s="25" t="s">
        <v>287</v>
      </c>
      <c r="B257" s="2" t="s">
        <v>14</v>
      </c>
      <c r="C257" s="24" t="s">
        <v>18</v>
      </c>
      <c r="D257" s="2" t="s">
        <v>20</v>
      </c>
      <c r="E257" s="5" cm="1">
        <f t="array" ref="E257">IF(C257="", "", IFERROR(INDEX(工作表2!C:C, MATCH(1, (工作表2!A:A=C257)*(工作表2!B:B=D257), 0)),""))</f>
        <v>13</v>
      </c>
    </row>
    <row r="258" spans="1:5" ht="15.75" customHeight="1">
      <c r="A258" s="25" t="s">
        <v>288</v>
      </c>
      <c r="B258" s="2" t="s">
        <v>14</v>
      </c>
      <c r="C258" s="24" t="s">
        <v>18</v>
      </c>
      <c r="D258" s="2" t="s">
        <v>3</v>
      </c>
      <c r="E258" s="5" cm="1">
        <f t="array" ref="E258">IF(C258="", "", IFERROR(INDEX(工作表2!C:C, MATCH(1, (工作表2!A:A=C258)*(工作表2!B:B=D258), 0)),""))</f>
        <v>19</v>
      </c>
    </row>
    <row r="259" spans="1:5" ht="15.75" customHeight="1">
      <c r="A259" s="25" t="s">
        <v>289</v>
      </c>
      <c r="B259" s="2" t="s">
        <v>14</v>
      </c>
      <c r="C259" s="24" t="s">
        <v>18</v>
      </c>
      <c r="D259" s="2" t="s">
        <v>3</v>
      </c>
      <c r="E259" s="5" cm="1">
        <f t="array" ref="E259">IF(C259="", "", IFERROR(INDEX(工作表2!C:C, MATCH(1, (工作表2!A:A=C259)*(工作表2!B:B=D259), 0)),""))</f>
        <v>19</v>
      </c>
    </row>
    <row r="260" spans="1:5" ht="15.75" customHeight="1">
      <c r="A260" s="25" t="s">
        <v>290</v>
      </c>
      <c r="B260" s="2" t="s">
        <v>14</v>
      </c>
      <c r="C260" s="24" t="s">
        <v>18</v>
      </c>
      <c r="D260" s="2" t="s">
        <v>19</v>
      </c>
      <c r="E260" s="5" cm="1">
        <f t="array" ref="E260">IF(C260="", "", IFERROR(INDEX(工作表2!C:C, MATCH(1, (工作表2!A:A=C260)*(工作表2!B:B=D260), 0)),""))</f>
        <v>12</v>
      </c>
    </row>
    <row r="261" spans="1:5" ht="15.75" customHeight="1">
      <c r="A261" s="25" t="s">
        <v>291</v>
      </c>
      <c r="B261" s="2" t="s">
        <v>14</v>
      </c>
      <c r="C261" s="24" t="s">
        <v>18</v>
      </c>
      <c r="D261" s="2" t="s">
        <v>20</v>
      </c>
      <c r="E261" s="5" cm="1">
        <f t="array" ref="E261">IF(C261="", "", IFERROR(INDEX(工作表2!C:C, MATCH(1, (工作表2!A:A=C261)*(工作表2!B:B=D261), 0)),""))</f>
        <v>13</v>
      </c>
    </row>
    <row r="262" spans="1:5" ht="15.75" customHeight="1">
      <c r="A262" s="25" t="s">
        <v>292</v>
      </c>
      <c r="B262" s="2" t="s">
        <v>14</v>
      </c>
      <c r="C262" s="24" t="s">
        <v>18</v>
      </c>
      <c r="D262" s="2" t="s">
        <v>3</v>
      </c>
      <c r="E262" s="5" cm="1">
        <f t="array" ref="E262">IF(C262="", "", IFERROR(INDEX(工作表2!C:C, MATCH(1, (工作表2!A:A=C262)*(工作表2!B:B=D262), 0)),""))</f>
        <v>19</v>
      </c>
    </row>
    <row r="263" spans="1:5" ht="15.75" customHeight="1">
      <c r="A263" s="25" t="s">
        <v>293</v>
      </c>
      <c r="B263" s="2" t="s">
        <v>14</v>
      </c>
      <c r="C263" s="24" t="s">
        <v>18</v>
      </c>
      <c r="D263" s="2" t="s">
        <v>3</v>
      </c>
      <c r="E263" s="5" cm="1">
        <f t="array" ref="E263">IF(C263="", "", IFERROR(INDEX(工作表2!C:C, MATCH(1, (工作表2!A:A=C263)*(工作表2!B:B=D263), 0)),""))</f>
        <v>19</v>
      </c>
    </row>
    <row r="264" spans="1:5" ht="15.75" customHeight="1">
      <c r="A264" s="25" t="s">
        <v>294</v>
      </c>
      <c r="B264" s="2" t="s">
        <v>14</v>
      </c>
      <c r="C264" s="24" t="s">
        <v>18</v>
      </c>
      <c r="D264" s="2" t="s">
        <v>19</v>
      </c>
      <c r="E264" s="5" cm="1">
        <f t="array" ref="E264">IF(C264="", "", IFERROR(INDEX(工作表2!C:C, MATCH(1, (工作表2!A:A=C264)*(工作表2!B:B=D264), 0)),""))</f>
        <v>12</v>
      </c>
    </row>
    <row r="265" spans="1:5" ht="15.75" customHeight="1">
      <c r="A265" s="25" t="s">
        <v>295</v>
      </c>
      <c r="B265" s="2" t="s">
        <v>14</v>
      </c>
      <c r="C265" s="24" t="s">
        <v>18</v>
      </c>
      <c r="D265" s="2" t="s">
        <v>20</v>
      </c>
      <c r="E265" s="5" cm="1">
        <f t="array" ref="E265">IF(C265="", "", IFERROR(INDEX(工作表2!C:C, MATCH(1, (工作表2!A:A=C265)*(工作表2!B:B=D265), 0)),""))</f>
        <v>13</v>
      </c>
    </row>
    <row r="266" spans="1:5" ht="15.75" customHeight="1">
      <c r="A266" s="25" t="s">
        <v>296</v>
      </c>
      <c r="B266" s="2" t="s">
        <v>14</v>
      </c>
      <c r="C266" s="24" t="s">
        <v>18</v>
      </c>
      <c r="D266" s="2" t="s">
        <v>3</v>
      </c>
      <c r="E266" s="5" cm="1">
        <f t="array" ref="E266">IF(C266="", "", IFERROR(INDEX(工作表2!C:C, MATCH(1, (工作表2!A:A=C266)*(工作表2!B:B=D266), 0)),""))</f>
        <v>19</v>
      </c>
    </row>
    <row r="267" spans="1:5" ht="15.75" customHeight="1">
      <c r="A267" s="25" t="s">
        <v>297</v>
      </c>
      <c r="B267" s="2" t="s">
        <v>14</v>
      </c>
      <c r="C267" s="24" t="s">
        <v>18</v>
      </c>
      <c r="D267" s="2" t="s">
        <v>3</v>
      </c>
      <c r="E267" s="5" cm="1">
        <f t="array" ref="E267">IF(C267="", "", IFERROR(INDEX(工作表2!C:C, MATCH(1, (工作表2!A:A=C267)*(工作表2!B:B=D267), 0)),""))</f>
        <v>19</v>
      </c>
    </row>
    <row r="268" spans="1:5" ht="15.75" customHeight="1">
      <c r="A268" s="25" t="s">
        <v>298</v>
      </c>
      <c r="B268" s="2" t="s">
        <v>14</v>
      </c>
      <c r="C268" s="24" t="s">
        <v>18</v>
      </c>
      <c r="D268" s="2" t="s">
        <v>19</v>
      </c>
      <c r="E268" s="5" cm="1">
        <f t="array" ref="E268">IF(C268="", "", IFERROR(INDEX(工作表2!C:C, MATCH(1, (工作表2!A:A=C268)*(工作表2!B:B=D268), 0)),""))</f>
        <v>12</v>
      </c>
    </row>
    <row r="269" spans="1:5" ht="15.75" customHeight="1">
      <c r="A269" s="25" t="s">
        <v>299</v>
      </c>
      <c r="B269" s="2" t="s">
        <v>14</v>
      </c>
      <c r="C269" s="24" t="s">
        <v>18</v>
      </c>
      <c r="D269" s="2" t="s">
        <v>20</v>
      </c>
      <c r="E269" s="5" cm="1">
        <f t="array" ref="E269">IF(C269="", "", IFERROR(INDEX(工作表2!C:C, MATCH(1, (工作表2!A:A=C269)*(工作表2!B:B=D269), 0)),""))</f>
        <v>13</v>
      </c>
    </row>
    <row r="270" spans="1:5" ht="15.75" customHeight="1">
      <c r="A270" s="25" t="s">
        <v>300</v>
      </c>
      <c r="B270" s="2" t="s">
        <v>14</v>
      </c>
      <c r="C270" s="24" t="s">
        <v>18</v>
      </c>
      <c r="D270" s="2" t="s">
        <v>3</v>
      </c>
      <c r="E270" s="5" cm="1">
        <f t="array" ref="E270">IF(C270="", "", IFERROR(INDEX(工作表2!C:C, MATCH(1, (工作表2!A:A=C270)*(工作表2!B:B=D270), 0)),""))</f>
        <v>19</v>
      </c>
    </row>
    <row r="271" spans="1:5" ht="15.75" customHeight="1">
      <c r="A271" s="25" t="s">
        <v>301</v>
      </c>
      <c r="B271" s="2" t="s">
        <v>14</v>
      </c>
      <c r="C271" s="24" t="s">
        <v>18</v>
      </c>
      <c r="D271" s="2" t="s">
        <v>3</v>
      </c>
      <c r="E271" s="5" cm="1">
        <f t="array" ref="E271">IF(C271="", "", IFERROR(INDEX(工作表2!C:C, MATCH(1, (工作表2!A:A=C271)*(工作表2!B:B=D271), 0)),""))</f>
        <v>19</v>
      </c>
    </row>
    <row r="272" spans="1:5" ht="15.75" customHeight="1">
      <c r="A272" s="25" t="s">
        <v>302</v>
      </c>
      <c r="B272" s="2" t="s">
        <v>14</v>
      </c>
      <c r="C272" s="24" t="s">
        <v>18</v>
      </c>
      <c r="D272" s="2" t="s">
        <v>19</v>
      </c>
      <c r="E272" s="5" cm="1">
        <f t="array" ref="E272">IF(C272="", "", IFERROR(INDEX(工作表2!C:C, MATCH(1, (工作表2!A:A=C272)*(工作表2!B:B=D272), 0)),""))</f>
        <v>12</v>
      </c>
    </row>
    <row r="273" spans="1:5" ht="15.75" customHeight="1">
      <c r="A273" s="25" t="s">
        <v>303</v>
      </c>
      <c r="B273" s="2" t="s">
        <v>14</v>
      </c>
      <c r="C273" s="24" t="s">
        <v>18</v>
      </c>
      <c r="D273" s="2" t="s">
        <v>20</v>
      </c>
      <c r="E273" s="5" cm="1">
        <f t="array" ref="E273">IF(C273="", "", IFERROR(INDEX(工作表2!C:C, MATCH(1, (工作表2!A:A=C273)*(工作表2!B:B=D273), 0)),""))</f>
        <v>13</v>
      </c>
    </row>
    <row r="274" spans="1:5" ht="15.75" customHeight="1">
      <c r="A274" s="25" t="s">
        <v>304</v>
      </c>
      <c r="B274" s="2" t="s">
        <v>14</v>
      </c>
      <c r="C274" s="24" t="s">
        <v>18</v>
      </c>
      <c r="D274" s="2" t="s">
        <v>3</v>
      </c>
      <c r="E274" s="5" cm="1">
        <f t="array" ref="E274">IF(C274="", "", IFERROR(INDEX(工作表2!C:C, MATCH(1, (工作表2!A:A=C274)*(工作表2!B:B=D274), 0)),""))</f>
        <v>19</v>
      </c>
    </row>
    <row r="275" spans="1:5" ht="15.75" customHeight="1">
      <c r="A275" s="25" t="s">
        <v>305</v>
      </c>
      <c r="B275" s="2" t="s">
        <v>14</v>
      </c>
      <c r="C275" s="24" t="s">
        <v>18</v>
      </c>
      <c r="D275" s="2" t="s">
        <v>3</v>
      </c>
      <c r="E275" s="5" cm="1">
        <f t="array" ref="E275">IF(C275="", "", IFERROR(INDEX(工作表2!C:C, MATCH(1, (工作表2!A:A=C275)*(工作表2!B:B=D275), 0)),""))</f>
        <v>19</v>
      </c>
    </row>
    <row r="276" spans="1:5" ht="15.75" customHeight="1">
      <c r="A276" s="25" t="s">
        <v>306</v>
      </c>
      <c r="B276" s="2" t="s">
        <v>14</v>
      </c>
      <c r="C276" s="24" t="s">
        <v>18</v>
      </c>
      <c r="D276" s="2" t="s">
        <v>19</v>
      </c>
      <c r="E276" s="5" cm="1">
        <f t="array" ref="E276">IF(C276="", "", IFERROR(INDEX(工作表2!C:C, MATCH(1, (工作表2!A:A=C276)*(工作表2!B:B=D276), 0)),""))</f>
        <v>12</v>
      </c>
    </row>
    <row r="277" spans="1:5" ht="15.75" customHeight="1">
      <c r="A277" s="25" t="s">
        <v>307</v>
      </c>
      <c r="B277" s="2" t="s">
        <v>14</v>
      </c>
      <c r="C277" s="24" t="s">
        <v>18</v>
      </c>
      <c r="D277" s="2" t="s">
        <v>20</v>
      </c>
      <c r="E277" s="5" cm="1">
        <f t="array" ref="E277">IF(C277="", "", IFERROR(INDEX(工作表2!C:C, MATCH(1, (工作表2!A:A=C277)*(工作表2!B:B=D277), 0)),""))</f>
        <v>13</v>
      </c>
    </row>
    <row r="278" spans="1:5" ht="15.75" customHeight="1">
      <c r="A278" s="25" t="s">
        <v>308</v>
      </c>
      <c r="B278" s="2" t="s">
        <v>14</v>
      </c>
      <c r="C278" s="24" t="s">
        <v>18</v>
      </c>
      <c r="D278" s="2" t="s">
        <v>3</v>
      </c>
      <c r="E278" s="5" cm="1">
        <f t="array" ref="E278">IF(C278="", "", IFERROR(INDEX(工作表2!C:C, MATCH(1, (工作表2!A:A=C278)*(工作表2!B:B=D278), 0)),""))</f>
        <v>19</v>
      </c>
    </row>
    <row r="279" spans="1:5" ht="15.75" customHeight="1">
      <c r="A279" s="25" t="s">
        <v>309</v>
      </c>
      <c r="B279" s="2" t="s">
        <v>14</v>
      </c>
      <c r="C279" s="24" t="s">
        <v>18</v>
      </c>
      <c r="D279" s="2" t="s">
        <v>3</v>
      </c>
      <c r="E279" s="5" cm="1">
        <f t="array" ref="E279">IF(C279="", "", IFERROR(INDEX(工作表2!C:C, MATCH(1, (工作表2!A:A=C279)*(工作表2!B:B=D279), 0)),""))</f>
        <v>19</v>
      </c>
    </row>
    <row r="280" spans="1:5" ht="15.75" customHeight="1">
      <c r="A280" s="25" t="s">
        <v>310</v>
      </c>
      <c r="B280" s="2" t="s">
        <v>14</v>
      </c>
      <c r="C280" s="24" t="s">
        <v>18</v>
      </c>
      <c r="D280" s="2" t="s">
        <v>19</v>
      </c>
      <c r="E280" s="5" cm="1">
        <f t="array" ref="E280">IF(C280="", "", IFERROR(INDEX(工作表2!C:C, MATCH(1, (工作表2!A:A=C280)*(工作表2!B:B=D280), 0)),""))</f>
        <v>12</v>
      </c>
    </row>
    <row r="281" spans="1:5" ht="15.75" customHeight="1">
      <c r="A281" s="25" t="s">
        <v>311</v>
      </c>
      <c r="B281" s="2" t="s">
        <v>14</v>
      </c>
      <c r="C281" s="24" t="s">
        <v>18</v>
      </c>
      <c r="D281" s="2" t="s">
        <v>20</v>
      </c>
      <c r="E281" s="5" cm="1">
        <f t="array" ref="E281">IF(C281="", "", IFERROR(INDEX(工作表2!C:C, MATCH(1, (工作表2!A:A=C281)*(工作表2!B:B=D281), 0)),""))</f>
        <v>13</v>
      </c>
    </row>
    <row r="282" spans="1:5" ht="15.75" customHeight="1">
      <c r="A282" s="25" t="s">
        <v>312</v>
      </c>
      <c r="B282" s="2" t="s">
        <v>14</v>
      </c>
      <c r="C282" s="24" t="s">
        <v>18</v>
      </c>
      <c r="D282" s="2" t="s">
        <v>3</v>
      </c>
      <c r="E282" s="5" cm="1">
        <f t="array" ref="E282">IF(C282="", "", IFERROR(INDEX(工作表2!C:C, MATCH(1, (工作表2!A:A=C282)*(工作表2!B:B=D282), 0)),""))</f>
        <v>19</v>
      </c>
    </row>
    <row r="283" spans="1:5" ht="15.75" customHeight="1">
      <c r="A283" s="25" t="s">
        <v>313</v>
      </c>
      <c r="B283" s="2" t="s">
        <v>14</v>
      </c>
      <c r="C283" s="24" t="s">
        <v>18</v>
      </c>
      <c r="D283" s="2" t="s">
        <v>3</v>
      </c>
      <c r="E283" s="5" cm="1">
        <f t="array" ref="E283">IF(C283="", "", IFERROR(INDEX(工作表2!C:C, MATCH(1, (工作表2!A:A=C283)*(工作表2!B:B=D283), 0)),""))</f>
        <v>19</v>
      </c>
    </row>
    <row r="284" spans="1:5" ht="15.75" customHeight="1">
      <c r="A284" s="25" t="s">
        <v>314</v>
      </c>
      <c r="B284" s="2" t="s">
        <v>14</v>
      </c>
      <c r="C284" s="24" t="s">
        <v>18</v>
      </c>
      <c r="D284" s="2" t="s">
        <v>19</v>
      </c>
      <c r="E284" s="5" cm="1">
        <f t="array" ref="E284">IF(C284="", "", IFERROR(INDEX(工作表2!C:C, MATCH(1, (工作表2!A:A=C284)*(工作表2!B:B=D284), 0)),""))</f>
        <v>12</v>
      </c>
    </row>
    <row r="285" spans="1:5" ht="15.75" customHeight="1">
      <c r="A285" s="25" t="s">
        <v>315</v>
      </c>
      <c r="B285" s="2" t="s">
        <v>14</v>
      </c>
      <c r="C285" s="24" t="s">
        <v>18</v>
      </c>
      <c r="D285" s="2" t="s">
        <v>20</v>
      </c>
      <c r="E285" s="5" cm="1">
        <f t="array" ref="E285">IF(C285="", "", IFERROR(INDEX(工作表2!C:C, MATCH(1, (工作表2!A:A=C285)*(工作表2!B:B=D285), 0)),""))</f>
        <v>13</v>
      </c>
    </row>
    <row r="286" spans="1:5" ht="15.75" customHeight="1">
      <c r="A286" s="25" t="s">
        <v>316</v>
      </c>
      <c r="B286" s="2" t="s">
        <v>14</v>
      </c>
      <c r="C286" s="24" t="s">
        <v>18</v>
      </c>
      <c r="D286" s="2" t="s">
        <v>3</v>
      </c>
      <c r="E286" s="5" cm="1">
        <f t="array" ref="E286">IF(C286="", "", IFERROR(INDEX(工作表2!C:C, MATCH(1, (工作表2!A:A=C286)*(工作表2!B:B=D286), 0)),""))</f>
        <v>19</v>
      </c>
    </row>
    <row r="287" spans="1:5" ht="15.75" customHeight="1">
      <c r="A287" s="25" t="s">
        <v>317</v>
      </c>
      <c r="B287" s="2" t="s">
        <v>14</v>
      </c>
      <c r="C287" s="24" t="s">
        <v>18</v>
      </c>
      <c r="D287" s="2" t="s">
        <v>3</v>
      </c>
      <c r="E287" s="5" cm="1">
        <f t="array" ref="E287">IF(C287="", "", IFERROR(INDEX(工作表2!C:C, MATCH(1, (工作表2!A:A=C287)*(工作表2!B:B=D287), 0)),""))</f>
        <v>19</v>
      </c>
    </row>
    <row r="288" spans="1:5" ht="15.75" customHeight="1">
      <c r="A288" s="25" t="s">
        <v>318</v>
      </c>
      <c r="B288" s="2" t="s">
        <v>14</v>
      </c>
      <c r="C288" s="24" t="s">
        <v>18</v>
      </c>
      <c r="D288" s="2" t="s">
        <v>19</v>
      </c>
      <c r="E288" s="5" cm="1">
        <f t="array" ref="E288">IF(C288="", "", IFERROR(INDEX(工作表2!C:C, MATCH(1, (工作表2!A:A=C288)*(工作表2!B:B=D288), 0)),""))</f>
        <v>12</v>
      </c>
    </row>
    <row r="289" spans="1:5" ht="15.75" customHeight="1">
      <c r="A289" s="25" t="s">
        <v>319</v>
      </c>
      <c r="B289" s="2" t="s">
        <v>14</v>
      </c>
      <c r="C289" s="24" t="s">
        <v>18</v>
      </c>
      <c r="D289" s="2" t="s">
        <v>20</v>
      </c>
      <c r="E289" s="5" cm="1">
        <f t="array" ref="E289">IF(C289="", "", IFERROR(INDEX(工作表2!C:C, MATCH(1, (工作表2!A:A=C289)*(工作表2!B:B=D289), 0)),""))</f>
        <v>13</v>
      </c>
    </row>
    <row r="290" spans="1:5" ht="15.75" customHeight="1">
      <c r="A290" s="25" t="s">
        <v>320</v>
      </c>
      <c r="B290" s="2" t="s">
        <v>14</v>
      </c>
      <c r="C290" s="24" t="s">
        <v>18</v>
      </c>
      <c r="D290" s="2" t="s">
        <v>3</v>
      </c>
      <c r="E290" s="5" cm="1">
        <f t="array" ref="E290">IF(C290="", "", IFERROR(INDEX(工作表2!C:C, MATCH(1, (工作表2!A:A=C290)*(工作表2!B:B=D290), 0)),""))</f>
        <v>19</v>
      </c>
    </row>
    <row r="291" spans="1:5" ht="15.75" customHeight="1">
      <c r="A291" s="25" t="s">
        <v>321</v>
      </c>
      <c r="B291" s="2" t="s">
        <v>14</v>
      </c>
      <c r="C291" s="24" t="s">
        <v>18</v>
      </c>
      <c r="D291" s="2" t="s">
        <v>3</v>
      </c>
      <c r="E291" s="5" cm="1">
        <f t="array" ref="E291">IF(C291="", "", IFERROR(INDEX(工作表2!C:C, MATCH(1, (工作表2!A:A=C291)*(工作表2!B:B=D291), 0)),""))</f>
        <v>19</v>
      </c>
    </row>
    <row r="292" spans="1:5" ht="15.75" customHeight="1">
      <c r="A292" s="25" t="s">
        <v>322</v>
      </c>
      <c r="B292" s="2" t="s">
        <v>14</v>
      </c>
      <c r="C292" s="24" t="s">
        <v>18</v>
      </c>
      <c r="D292" s="2" t="s">
        <v>19</v>
      </c>
      <c r="E292" s="5" cm="1">
        <f t="array" ref="E292">IF(C292="", "", IFERROR(INDEX(工作表2!C:C, MATCH(1, (工作表2!A:A=C292)*(工作表2!B:B=D292), 0)),""))</f>
        <v>12</v>
      </c>
    </row>
    <row r="293" spans="1:5" ht="15.75" customHeight="1">
      <c r="A293" s="25" t="s">
        <v>323</v>
      </c>
      <c r="B293" s="2" t="s">
        <v>14</v>
      </c>
      <c r="C293" s="24" t="s">
        <v>18</v>
      </c>
      <c r="D293" s="2" t="s">
        <v>20</v>
      </c>
      <c r="E293" s="5" cm="1">
        <f t="array" ref="E293">IF(C293="", "", IFERROR(INDEX(工作表2!C:C, MATCH(1, (工作表2!A:A=C293)*(工作表2!B:B=D293), 0)),""))</f>
        <v>13</v>
      </c>
    </row>
    <row r="294" spans="1:5" ht="15.75" customHeight="1">
      <c r="A294" s="25" t="s">
        <v>324</v>
      </c>
      <c r="B294" s="2" t="s">
        <v>14</v>
      </c>
      <c r="C294" s="24" t="s">
        <v>18</v>
      </c>
      <c r="D294" s="2" t="s">
        <v>3</v>
      </c>
      <c r="E294" s="5" cm="1">
        <f t="array" ref="E294">IF(C294="", "", IFERROR(INDEX(工作表2!C:C, MATCH(1, (工作表2!A:A=C294)*(工作表2!B:B=D294), 0)),""))</f>
        <v>19</v>
      </c>
    </row>
    <row r="295" spans="1:5" ht="15.75" customHeight="1">
      <c r="A295" s="25" t="s">
        <v>325</v>
      </c>
      <c r="B295" s="2" t="s">
        <v>14</v>
      </c>
      <c r="C295" s="24" t="s">
        <v>18</v>
      </c>
      <c r="D295" s="2" t="s">
        <v>3</v>
      </c>
      <c r="E295" s="5" cm="1">
        <f t="array" ref="E295">IF(C295="", "", IFERROR(INDEX(工作表2!C:C, MATCH(1, (工作表2!A:A=C295)*(工作表2!B:B=D295), 0)),""))</f>
        <v>19</v>
      </c>
    </row>
    <row r="296" spans="1:5" ht="15.75" customHeight="1">
      <c r="A296" s="25" t="s">
        <v>310</v>
      </c>
      <c r="B296" s="2" t="s">
        <v>14</v>
      </c>
      <c r="C296" s="24" t="s">
        <v>18</v>
      </c>
      <c r="D296" s="2" t="s">
        <v>19</v>
      </c>
      <c r="E296" s="5" cm="1">
        <f t="array" ref="E296">IF(C296="", "", IFERROR(INDEX(工作表2!C:C, MATCH(1, (工作表2!A:A=C296)*(工作表2!B:B=D296), 0)),""))</f>
        <v>12</v>
      </c>
    </row>
    <row r="297" spans="1:5" ht="15.75" customHeight="1">
      <c r="A297" s="25" t="s">
        <v>311</v>
      </c>
      <c r="B297" s="2" t="s">
        <v>14</v>
      </c>
      <c r="C297" s="24" t="s">
        <v>18</v>
      </c>
      <c r="D297" s="2" t="s">
        <v>20</v>
      </c>
      <c r="E297" s="5" cm="1">
        <f t="array" ref="E297">IF(C297="", "", IFERROR(INDEX(工作表2!C:C, MATCH(1, (工作表2!A:A=C297)*(工作表2!B:B=D297), 0)),""))</f>
        <v>13</v>
      </c>
    </row>
    <row r="298" spans="1:5" ht="15.75" customHeight="1">
      <c r="A298" s="25" t="s">
        <v>312</v>
      </c>
      <c r="B298" s="2" t="s">
        <v>14</v>
      </c>
      <c r="C298" s="24" t="s">
        <v>18</v>
      </c>
      <c r="D298" s="2" t="s">
        <v>3</v>
      </c>
      <c r="E298" s="5" cm="1">
        <f t="array" ref="E298">IF(C298="", "", IFERROR(INDEX(工作表2!C:C, MATCH(1, (工作表2!A:A=C298)*(工作表2!B:B=D298), 0)),""))</f>
        <v>19</v>
      </c>
    </row>
    <row r="299" spans="1:5" ht="15.75" customHeight="1">
      <c r="A299" s="25" t="s">
        <v>313</v>
      </c>
      <c r="B299" s="2" t="s">
        <v>14</v>
      </c>
      <c r="C299" s="24" t="s">
        <v>18</v>
      </c>
      <c r="D299" s="2" t="s">
        <v>3</v>
      </c>
      <c r="E299" s="5" cm="1">
        <f t="array" ref="E299">IF(C299="", "", IFERROR(INDEX(工作表2!C:C, MATCH(1, (工作表2!A:A=C299)*(工作表2!B:B=D299), 0)),""))</f>
        <v>19</v>
      </c>
    </row>
    <row r="300" spans="1:5" ht="15.75" customHeight="1">
      <c r="A300" s="25" t="s">
        <v>326</v>
      </c>
      <c r="B300" s="2" t="s">
        <v>14</v>
      </c>
      <c r="C300" s="24" t="s">
        <v>18</v>
      </c>
      <c r="D300" s="2" t="s">
        <v>19</v>
      </c>
      <c r="E300" s="5" cm="1">
        <f t="array" ref="E300">IF(C300="", "", IFERROR(INDEX(工作表2!C:C, MATCH(1, (工作表2!A:A=C300)*(工作表2!B:B=D300), 0)),""))</f>
        <v>12</v>
      </c>
    </row>
    <row r="301" spans="1:5" ht="15.75" customHeight="1">
      <c r="A301" s="25" t="s">
        <v>327</v>
      </c>
      <c r="B301" s="2" t="s">
        <v>14</v>
      </c>
      <c r="C301" s="24" t="s">
        <v>18</v>
      </c>
      <c r="D301" s="2" t="s">
        <v>20</v>
      </c>
      <c r="E301" s="5" cm="1">
        <f t="array" ref="E301">IF(C301="", "", IFERROR(INDEX(工作表2!C:C, MATCH(1, (工作表2!A:A=C301)*(工作表2!B:B=D301), 0)),""))</f>
        <v>13</v>
      </c>
    </row>
    <row r="302" spans="1:5" ht="15.75" customHeight="1">
      <c r="A302" s="25" t="s">
        <v>328</v>
      </c>
      <c r="B302" s="2" t="s">
        <v>14</v>
      </c>
      <c r="C302" s="24" t="s">
        <v>18</v>
      </c>
      <c r="D302" s="2" t="s">
        <v>3</v>
      </c>
      <c r="E302" s="5" cm="1">
        <f t="array" ref="E302">IF(C302="", "", IFERROR(INDEX(工作表2!C:C, MATCH(1, (工作表2!A:A=C302)*(工作表2!B:B=D302), 0)),""))</f>
        <v>19</v>
      </c>
    </row>
    <row r="303" spans="1:5" ht="15.75" customHeight="1">
      <c r="A303" s="25" t="s">
        <v>329</v>
      </c>
      <c r="B303" s="2" t="s">
        <v>14</v>
      </c>
      <c r="C303" s="24" t="s">
        <v>18</v>
      </c>
      <c r="D303" s="2" t="s">
        <v>3</v>
      </c>
      <c r="E303" s="5" cm="1">
        <f t="array" ref="E303">IF(C303="", "", IFERROR(INDEX(工作表2!C:C, MATCH(1, (工作表2!A:A=C303)*(工作表2!B:B=D303), 0)),""))</f>
        <v>19</v>
      </c>
    </row>
    <row r="304" spans="1:5" ht="15.75" customHeight="1">
      <c r="A304" s="25" t="s">
        <v>330</v>
      </c>
      <c r="B304" s="2" t="s">
        <v>14</v>
      </c>
      <c r="C304" s="24" t="s">
        <v>18</v>
      </c>
      <c r="D304" s="2" t="s">
        <v>19</v>
      </c>
      <c r="E304" s="5" cm="1">
        <f t="array" ref="E304">IF(C304="", "", IFERROR(INDEX(工作表2!C:C, MATCH(1, (工作表2!A:A=C304)*(工作表2!B:B=D304), 0)),""))</f>
        <v>12</v>
      </c>
    </row>
    <row r="305" spans="1:5" ht="15.75" customHeight="1">
      <c r="A305" s="25" t="s">
        <v>331</v>
      </c>
      <c r="B305" s="2" t="s">
        <v>14</v>
      </c>
      <c r="C305" s="24" t="s">
        <v>18</v>
      </c>
      <c r="D305" s="2" t="s">
        <v>20</v>
      </c>
      <c r="E305" s="5" cm="1">
        <f t="array" ref="E305">IF(C305="", "", IFERROR(INDEX(工作表2!C:C, MATCH(1, (工作表2!A:A=C305)*(工作表2!B:B=D305), 0)),""))</f>
        <v>13</v>
      </c>
    </row>
    <row r="306" spans="1:5" ht="15.75" customHeight="1">
      <c r="A306" s="25" t="s">
        <v>332</v>
      </c>
      <c r="B306" s="2" t="s">
        <v>14</v>
      </c>
      <c r="C306" s="24" t="s">
        <v>18</v>
      </c>
      <c r="D306" s="2" t="s">
        <v>3</v>
      </c>
      <c r="E306" s="5" cm="1">
        <f t="array" ref="E306">IF(C306="", "", IFERROR(INDEX(工作表2!C:C, MATCH(1, (工作表2!A:A=C306)*(工作表2!B:B=D306), 0)),""))</f>
        <v>19</v>
      </c>
    </row>
    <row r="307" spans="1:5" ht="15" customHeight="1">
      <c r="A307" s="25" t="s">
        <v>333</v>
      </c>
      <c r="B307" s="2" t="s">
        <v>14</v>
      </c>
      <c r="C307" s="24" t="s">
        <v>18</v>
      </c>
      <c r="D307" s="2" t="s">
        <v>3</v>
      </c>
      <c r="E307" s="5" cm="1">
        <f t="array" ref="E307">IF(C307="", "", IFERROR(INDEX(工作表2!C:C, MATCH(1, (工作表2!A:A=C307)*(工作表2!B:B=D307), 0)),""))</f>
        <v>19</v>
      </c>
    </row>
    <row r="308" spans="1:5" ht="15.75" customHeight="1">
      <c r="A308" s="25" t="s">
        <v>338</v>
      </c>
      <c r="B308" s="2" t="s">
        <v>14</v>
      </c>
      <c r="C308" s="24" t="s">
        <v>18</v>
      </c>
      <c r="D308" s="2" t="s">
        <v>19</v>
      </c>
      <c r="E308" s="5" cm="1">
        <f t="array" ref="E308">IF(C308="", "", IFERROR(INDEX(工作表2!C:C, MATCH(1, (工作表2!A:A=C308)*(工作表2!B:B=D308), 0)),""))</f>
        <v>12</v>
      </c>
    </row>
    <row r="309" spans="1:5" ht="15.75" customHeight="1">
      <c r="A309" s="25" t="s">
        <v>339</v>
      </c>
      <c r="B309" s="2" t="s">
        <v>14</v>
      </c>
      <c r="C309" s="24" t="s">
        <v>18</v>
      </c>
      <c r="D309" s="2" t="s">
        <v>20</v>
      </c>
      <c r="E309" s="5" cm="1">
        <f t="array" ref="E309">IF(C309="", "", IFERROR(INDEX(工作表2!C:C, MATCH(1, (工作表2!A:A=C309)*(工作表2!B:B=D309), 0)),""))</f>
        <v>13</v>
      </c>
    </row>
    <row r="310" spans="1:5" ht="15.75" customHeight="1">
      <c r="A310" s="25" t="s">
        <v>340</v>
      </c>
      <c r="B310" s="2" t="s">
        <v>14</v>
      </c>
      <c r="C310" s="24" t="s">
        <v>18</v>
      </c>
      <c r="D310" s="2" t="s">
        <v>3</v>
      </c>
      <c r="E310" s="5" cm="1">
        <f t="array" ref="E310">IF(C310="", "", IFERROR(INDEX(工作表2!C:C, MATCH(1, (工作表2!A:A=C310)*(工作表2!B:B=D310), 0)),""))</f>
        <v>19</v>
      </c>
    </row>
    <row r="311" spans="1:5" ht="15.75" customHeight="1">
      <c r="A311" s="25" t="s">
        <v>341</v>
      </c>
      <c r="B311" s="2" t="s">
        <v>14</v>
      </c>
      <c r="C311" s="24" t="s">
        <v>18</v>
      </c>
      <c r="D311" s="2" t="s">
        <v>3</v>
      </c>
      <c r="E311" s="5" cm="1">
        <f t="array" ref="E311">IF(C311="", "", IFERROR(INDEX(工作表2!C:C, MATCH(1, (工作表2!A:A=C311)*(工作表2!B:B=D311), 0)),""))</f>
        <v>19</v>
      </c>
    </row>
    <row r="312" spans="1:5" ht="15.75" customHeight="1">
      <c r="A312" s="25" t="s">
        <v>342</v>
      </c>
      <c r="B312" s="2" t="s">
        <v>14</v>
      </c>
      <c r="C312" s="24" t="s">
        <v>18</v>
      </c>
      <c r="D312" s="2" t="s">
        <v>19</v>
      </c>
      <c r="E312" s="5" cm="1">
        <f t="array" ref="E312">IF(C312="", "", IFERROR(INDEX(工作表2!C:C, MATCH(1, (工作表2!A:A=C312)*(工作表2!B:B=D312), 0)),""))</f>
        <v>12</v>
      </c>
    </row>
    <row r="313" spans="1:5" ht="15.75" customHeight="1">
      <c r="A313" s="25" t="s">
        <v>343</v>
      </c>
      <c r="B313" s="2" t="s">
        <v>14</v>
      </c>
      <c r="C313" s="24" t="s">
        <v>18</v>
      </c>
      <c r="D313" s="2" t="s">
        <v>20</v>
      </c>
      <c r="E313" s="5" cm="1">
        <f t="array" ref="E313">IF(C313="", "", IFERROR(INDEX(工作表2!C:C, MATCH(1, (工作表2!A:A=C313)*(工作表2!B:B=D313), 0)),""))</f>
        <v>13</v>
      </c>
    </row>
    <row r="314" spans="1:5" ht="15.75" customHeight="1">
      <c r="A314" s="25" t="s">
        <v>344</v>
      </c>
      <c r="B314" s="2" t="s">
        <v>14</v>
      </c>
      <c r="C314" s="24" t="s">
        <v>18</v>
      </c>
      <c r="D314" s="2" t="s">
        <v>3</v>
      </c>
      <c r="E314" s="5" cm="1">
        <f t="array" ref="E314">IF(C314="", "", IFERROR(INDEX(工作表2!C:C, MATCH(1, (工作表2!A:A=C314)*(工作表2!B:B=D314), 0)),""))</f>
        <v>19</v>
      </c>
    </row>
    <row r="315" spans="1:5" ht="15.75" customHeight="1">
      <c r="A315" s="25" t="s">
        <v>345</v>
      </c>
      <c r="B315" s="2" t="s">
        <v>14</v>
      </c>
      <c r="C315" s="24" t="s">
        <v>18</v>
      </c>
      <c r="D315" s="2" t="s">
        <v>3</v>
      </c>
      <c r="E315" s="5" cm="1">
        <f t="array" ref="E315">IF(C315="", "", IFERROR(INDEX(工作表2!C:C, MATCH(1, (工作表2!A:A=C315)*(工作表2!B:B=D315), 0)),""))</f>
        <v>19</v>
      </c>
    </row>
    <row r="316" spans="1:5" ht="15.75" customHeight="1">
      <c r="A316" s="25" t="s">
        <v>334</v>
      </c>
      <c r="B316" s="2" t="s">
        <v>14</v>
      </c>
      <c r="C316" s="24" t="s">
        <v>18</v>
      </c>
      <c r="D316" s="2" t="s">
        <v>19</v>
      </c>
      <c r="E316" s="5" cm="1">
        <f t="array" ref="E316">IF(C316="", "", IFERROR(INDEX(工作表2!C:C, MATCH(1, (工作表2!A:A=C316)*(工作表2!B:B=D316), 0)),""))</f>
        <v>12</v>
      </c>
    </row>
    <row r="317" spans="1:5" ht="15.75" customHeight="1">
      <c r="A317" s="25" t="s">
        <v>335</v>
      </c>
      <c r="B317" s="2" t="s">
        <v>14</v>
      </c>
      <c r="C317" s="24" t="s">
        <v>18</v>
      </c>
      <c r="D317" s="2" t="s">
        <v>20</v>
      </c>
      <c r="E317" s="5" cm="1">
        <f t="array" ref="E317">IF(C317="", "", IFERROR(INDEX(工作表2!C:C, MATCH(1, (工作表2!A:A=C317)*(工作表2!B:B=D317), 0)),""))</f>
        <v>13</v>
      </c>
    </row>
    <row r="318" spans="1:5" ht="15.75" customHeight="1">
      <c r="A318" s="25" t="s">
        <v>336</v>
      </c>
      <c r="B318" s="2" t="s">
        <v>14</v>
      </c>
      <c r="C318" s="24" t="s">
        <v>18</v>
      </c>
      <c r="D318" s="2" t="s">
        <v>3</v>
      </c>
      <c r="E318" s="5" cm="1">
        <f t="array" ref="E318">IF(C318="", "", IFERROR(INDEX(工作表2!C:C, MATCH(1, (工作表2!A:A=C318)*(工作表2!B:B=D318), 0)),""))</f>
        <v>19</v>
      </c>
    </row>
    <row r="319" spans="1:5" ht="15.75" customHeight="1">
      <c r="A319" s="25" t="s">
        <v>337</v>
      </c>
      <c r="B319" s="2" t="s">
        <v>14</v>
      </c>
      <c r="C319" s="24" t="s">
        <v>18</v>
      </c>
      <c r="D319" s="2" t="s">
        <v>3</v>
      </c>
      <c r="E319" s="5" cm="1">
        <f t="array" ref="E319">IF(C319="", "", IFERROR(INDEX(工作表2!C:C, MATCH(1, (工作表2!A:A=C319)*(工作表2!B:B=D319), 0)),""))</f>
        <v>19</v>
      </c>
    </row>
    <row r="320" spans="1:5" ht="15.75" customHeight="1">
      <c r="A320" s="25" t="s">
        <v>346</v>
      </c>
      <c r="B320" s="2" t="s">
        <v>14</v>
      </c>
      <c r="C320" s="24" t="s">
        <v>18</v>
      </c>
      <c r="D320" s="2" t="s">
        <v>19</v>
      </c>
      <c r="E320" s="5" cm="1">
        <f t="array" ref="E320">IF(C320="", "", IFERROR(INDEX(工作表2!C:C, MATCH(1, (工作表2!A:A=C320)*(工作表2!B:B=D320), 0)),""))</f>
        <v>12</v>
      </c>
    </row>
    <row r="321" spans="1:5" ht="15.75" customHeight="1">
      <c r="A321" s="25" t="s">
        <v>347</v>
      </c>
      <c r="B321" s="2" t="s">
        <v>14</v>
      </c>
      <c r="C321" s="24" t="s">
        <v>18</v>
      </c>
      <c r="D321" s="2" t="s">
        <v>20</v>
      </c>
      <c r="E321" s="5" cm="1">
        <f t="array" ref="E321">IF(C321="", "", IFERROR(INDEX(工作表2!C:C, MATCH(1, (工作表2!A:A=C321)*(工作表2!B:B=D321), 0)),""))</f>
        <v>13</v>
      </c>
    </row>
    <row r="322" spans="1:5" ht="15.75" customHeight="1">
      <c r="A322" s="25" t="s">
        <v>348</v>
      </c>
      <c r="B322" s="2" t="s">
        <v>14</v>
      </c>
      <c r="C322" s="24" t="s">
        <v>18</v>
      </c>
      <c r="D322" s="2" t="s">
        <v>3</v>
      </c>
      <c r="E322" s="5" cm="1">
        <f t="array" ref="E322">IF(C322="", "", IFERROR(INDEX(工作表2!C:C, MATCH(1, (工作表2!A:A=C322)*(工作表2!B:B=D322), 0)),""))</f>
        <v>19</v>
      </c>
    </row>
    <row r="323" spans="1:5" ht="15.75" customHeight="1">
      <c r="A323" s="25" t="s">
        <v>349</v>
      </c>
      <c r="B323" s="2" t="s">
        <v>14</v>
      </c>
      <c r="C323" s="24" t="s">
        <v>18</v>
      </c>
      <c r="D323" s="2" t="s">
        <v>3</v>
      </c>
      <c r="E323" s="5" cm="1">
        <f t="array" ref="E323">IF(C323="", "", IFERROR(INDEX(工作表2!C:C, MATCH(1, (工作表2!A:A=C323)*(工作表2!B:B=D323), 0)),""))</f>
        <v>19</v>
      </c>
    </row>
    <row r="324" spans="1:5" ht="15.75" customHeight="1">
      <c r="A324" s="25" t="s">
        <v>350</v>
      </c>
      <c r="B324" s="2" t="s">
        <v>14</v>
      </c>
      <c r="C324" s="24" t="s">
        <v>18</v>
      </c>
      <c r="D324" s="2" t="s">
        <v>19</v>
      </c>
      <c r="E324" s="5" cm="1">
        <f t="array" ref="E324">IF(C324="", "", IFERROR(INDEX(工作表2!C:C, MATCH(1, (工作表2!A:A=C324)*(工作表2!B:B=D324), 0)),""))</f>
        <v>12</v>
      </c>
    </row>
    <row r="325" spans="1:5" ht="15.75" customHeight="1">
      <c r="A325" s="25" t="s">
        <v>351</v>
      </c>
      <c r="B325" s="2" t="s">
        <v>14</v>
      </c>
      <c r="C325" s="24" t="s">
        <v>18</v>
      </c>
      <c r="D325" s="2" t="s">
        <v>20</v>
      </c>
      <c r="E325" s="5" cm="1">
        <f t="array" ref="E325">IF(C325="", "", IFERROR(INDEX(工作表2!C:C, MATCH(1, (工作表2!A:A=C325)*(工作表2!B:B=D325), 0)),""))</f>
        <v>13</v>
      </c>
    </row>
    <row r="326" spans="1:5" ht="15.75" customHeight="1">
      <c r="A326" s="25" t="s">
        <v>352</v>
      </c>
      <c r="B326" s="2" t="s">
        <v>14</v>
      </c>
      <c r="C326" s="24" t="s">
        <v>18</v>
      </c>
      <c r="D326" s="2" t="s">
        <v>3</v>
      </c>
      <c r="E326" s="5" cm="1">
        <f t="array" ref="E326">IF(C326="", "", IFERROR(INDEX(工作表2!C:C, MATCH(1, (工作表2!A:A=C326)*(工作表2!B:B=D326), 0)),""))</f>
        <v>19</v>
      </c>
    </row>
    <row r="327" spans="1:5" ht="15.75" customHeight="1">
      <c r="A327" s="25" t="s">
        <v>353</v>
      </c>
      <c r="B327" s="2" t="s">
        <v>14</v>
      </c>
      <c r="C327" s="24" t="s">
        <v>18</v>
      </c>
      <c r="D327" s="2" t="s">
        <v>3</v>
      </c>
      <c r="E327" s="5" cm="1">
        <f t="array" ref="E327">IF(C327="", "", IFERROR(INDEX(工作表2!C:C, MATCH(1, (工作表2!A:A=C327)*(工作表2!B:B=D327), 0)),""))</f>
        <v>19</v>
      </c>
    </row>
    <row r="328" spans="1:5" ht="15.75" customHeight="1">
      <c r="A328" s="25" t="s">
        <v>354</v>
      </c>
      <c r="B328" s="2" t="s">
        <v>14</v>
      </c>
      <c r="C328" s="24" t="s">
        <v>18</v>
      </c>
      <c r="D328" s="2" t="s">
        <v>19</v>
      </c>
      <c r="E328" s="5" cm="1">
        <f t="array" ref="E328">IF(C328="", "", IFERROR(INDEX(工作表2!C:C, MATCH(1, (工作表2!A:A=C328)*(工作表2!B:B=D328), 0)),""))</f>
        <v>12</v>
      </c>
    </row>
    <row r="329" spans="1:5" ht="15.75" customHeight="1">
      <c r="A329" s="25" t="s">
        <v>355</v>
      </c>
      <c r="B329" s="2" t="s">
        <v>14</v>
      </c>
      <c r="C329" s="24" t="s">
        <v>18</v>
      </c>
      <c r="D329" s="2" t="s">
        <v>20</v>
      </c>
      <c r="E329" s="5" cm="1">
        <f t="array" ref="E329">IF(C329="", "", IFERROR(INDEX(工作表2!C:C, MATCH(1, (工作表2!A:A=C329)*(工作表2!B:B=D329), 0)),""))</f>
        <v>13</v>
      </c>
    </row>
    <row r="330" spans="1:5" ht="15.75" customHeight="1">
      <c r="A330" s="25" t="s">
        <v>356</v>
      </c>
      <c r="B330" s="2" t="s">
        <v>14</v>
      </c>
      <c r="C330" s="24" t="s">
        <v>18</v>
      </c>
      <c r="D330" s="2" t="s">
        <v>3</v>
      </c>
      <c r="E330" s="5" cm="1">
        <f t="array" ref="E330">IF(C330="", "", IFERROR(INDEX(工作表2!C:C, MATCH(1, (工作表2!A:A=C330)*(工作表2!B:B=D330), 0)),""))</f>
        <v>19</v>
      </c>
    </row>
    <row r="331" spans="1:5" ht="15.75" customHeight="1">
      <c r="A331" s="25" t="s">
        <v>357</v>
      </c>
      <c r="B331" s="2" t="s">
        <v>14</v>
      </c>
      <c r="C331" s="24" t="s">
        <v>18</v>
      </c>
      <c r="D331" s="2" t="s">
        <v>3</v>
      </c>
      <c r="E331" s="5" cm="1">
        <f t="array" ref="E331">IF(C331="", "", IFERROR(INDEX(工作表2!C:C, MATCH(1, (工作表2!A:A=C331)*(工作表2!B:B=D331), 0)),""))</f>
        <v>19</v>
      </c>
    </row>
    <row r="332" spans="1:5" ht="15.75" customHeight="1">
      <c r="A332" s="25" t="s">
        <v>358</v>
      </c>
      <c r="B332" s="2" t="s">
        <v>14</v>
      </c>
      <c r="C332" s="24" t="s">
        <v>18</v>
      </c>
      <c r="D332" s="2" t="s">
        <v>19</v>
      </c>
      <c r="E332" s="5" cm="1">
        <f t="array" ref="E332">IF(C332="", "", IFERROR(INDEX(工作表2!C:C, MATCH(1, (工作表2!A:A=C332)*(工作表2!B:B=D332), 0)),""))</f>
        <v>12</v>
      </c>
    </row>
    <row r="333" spans="1:5" ht="15.75" customHeight="1">
      <c r="A333" s="25" t="s">
        <v>359</v>
      </c>
      <c r="B333" s="2" t="s">
        <v>14</v>
      </c>
      <c r="C333" s="24" t="s">
        <v>18</v>
      </c>
      <c r="D333" s="2" t="s">
        <v>20</v>
      </c>
      <c r="E333" s="5" cm="1">
        <f t="array" ref="E333">IF(C333="", "", IFERROR(INDEX(工作表2!C:C, MATCH(1, (工作表2!A:A=C333)*(工作表2!B:B=D333), 0)),""))</f>
        <v>13</v>
      </c>
    </row>
    <row r="334" spans="1:5" ht="15.75" customHeight="1">
      <c r="A334" s="25" t="s">
        <v>360</v>
      </c>
      <c r="B334" s="2" t="s">
        <v>14</v>
      </c>
      <c r="C334" s="24" t="s">
        <v>18</v>
      </c>
      <c r="D334" s="2" t="s">
        <v>3</v>
      </c>
      <c r="E334" s="5" cm="1">
        <f t="array" ref="E334">IF(C334="", "", IFERROR(INDEX(工作表2!C:C, MATCH(1, (工作表2!A:A=C334)*(工作表2!B:B=D334), 0)),""))</f>
        <v>19</v>
      </c>
    </row>
    <row r="335" spans="1:5" ht="15.75" customHeight="1">
      <c r="A335" s="25" t="s">
        <v>361</v>
      </c>
      <c r="B335" s="2" t="s">
        <v>14</v>
      </c>
      <c r="C335" s="24" t="s">
        <v>18</v>
      </c>
      <c r="D335" s="2" t="s">
        <v>3</v>
      </c>
      <c r="E335" s="5" cm="1">
        <f t="array" ref="E335">IF(C335="", "", IFERROR(INDEX(工作表2!C:C, MATCH(1, (工作表2!A:A=C335)*(工作表2!B:B=D335), 0)),""))</f>
        <v>19</v>
      </c>
    </row>
    <row r="336" spans="1:5" ht="15.75" customHeight="1">
      <c r="A336" s="25" t="s">
        <v>362</v>
      </c>
      <c r="B336" s="2" t="s">
        <v>14</v>
      </c>
      <c r="C336" s="24" t="s">
        <v>18</v>
      </c>
      <c r="D336" s="2" t="s">
        <v>19</v>
      </c>
      <c r="E336" s="5" cm="1">
        <f t="array" ref="E336">IF(C336="", "", IFERROR(INDEX(工作表2!C:C, MATCH(1, (工作表2!A:A=C336)*(工作表2!B:B=D336), 0)),""))</f>
        <v>12</v>
      </c>
    </row>
    <row r="337" spans="1:5" ht="15.75" customHeight="1">
      <c r="A337" s="25" t="s">
        <v>363</v>
      </c>
      <c r="B337" s="2" t="s">
        <v>14</v>
      </c>
      <c r="C337" s="24" t="s">
        <v>18</v>
      </c>
      <c r="D337" s="2" t="s">
        <v>20</v>
      </c>
      <c r="E337" s="5" cm="1">
        <f t="array" ref="E337">IF(C337="", "", IFERROR(INDEX(工作表2!C:C, MATCH(1, (工作表2!A:A=C337)*(工作表2!B:B=D337), 0)),""))</f>
        <v>13</v>
      </c>
    </row>
    <row r="338" spans="1:5" ht="15.75" customHeight="1">
      <c r="A338" s="25" t="s">
        <v>364</v>
      </c>
      <c r="B338" s="2" t="s">
        <v>14</v>
      </c>
      <c r="C338" s="24" t="s">
        <v>18</v>
      </c>
      <c r="D338" s="2" t="s">
        <v>3</v>
      </c>
      <c r="E338" s="5" cm="1">
        <f t="array" ref="E338">IF(C338="", "", IFERROR(INDEX(工作表2!C:C, MATCH(1, (工作表2!A:A=C338)*(工作表2!B:B=D338), 0)),""))</f>
        <v>19</v>
      </c>
    </row>
    <row r="339" spans="1:5" ht="15.75" customHeight="1">
      <c r="A339" s="25" t="s">
        <v>365</v>
      </c>
      <c r="B339" s="2" t="s">
        <v>14</v>
      </c>
      <c r="C339" s="24" t="s">
        <v>18</v>
      </c>
      <c r="D339" s="2" t="s">
        <v>3</v>
      </c>
      <c r="E339" s="5" cm="1">
        <f t="array" ref="E339">IF(C339="", "", IFERROR(INDEX(工作表2!C:C, MATCH(1, (工作表2!A:A=C339)*(工作表2!B:B=D339), 0)),""))</f>
        <v>19</v>
      </c>
    </row>
    <row r="340" spans="1:5" ht="15.75" customHeight="1">
      <c r="A340" s="25" t="s">
        <v>366</v>
      </c>
      <c r="B340" s="2" t="s">
        <v>14</v>
      </c>
      <c r="C340" s="24" t="s">
        <v>18</v>
      </c>
      <c r="D340" s="2" t="s">
        <v>19</v>
      </c>
      <c r="E340" s="5" cm="1">
        <f t="array" ref="E340">IF(C340="", "", IFERROR(INDEX(工作表2!C:C, MATCH(1, (工作表2!A:A=C340)*(工作表2!B:B=D340), 0)),""))</f>
        <v>12</v>
      </c>
    </row>
    <row r="341" spans="1:5" ht="15.75" customHeight="1">
      <c r="A341" s="25" t="s">
        <v>367</v>
      </c>
      <c r="B341" s="2" t="s">
        <v>14</v>
      </c>
      <c r="C341" s="24" t="s">
        <v>18</v>
      </c>
      <c r="D341" s="2" t="s">
        <v>20</v>
      </c>
      <c r="E341" s="5" cm="1">
        <f t="array" ref="E341">IF(C341="", "", IFERROR(INDEX(工作表2!C:C, MATCH(1, (工作表2!A:A=C341)*(工作表2!B:B=D341), 0)),""))</f>
        <v>13</v>
      </c>
    </row>
    <row r="342" spans="1:5" ht="15.75" customHeight="1">
      <c r="A342" s="25" t="s">
        <v>368</v>
      </c>
      <c r="B342" s="2" t="s">
        <v>14</v>
      </c>
      <c r="C342" s="24" t="s">
        <v>18</v>
      </c>
      <c r="D342" s="2" t="s">
        <v>3</v>
      </c>
      <c r="E342" s="5" cm="1">
        <f t="array" ref="E342">IF(C342="", "", IFERROR(INDEX(工作表2!C:C, MATCH(1, (工作表2!A:A=C342)*(工作表2!B:B=D342), 0)),""))</f>
        <v>19</v>
      </c>
    </row>
    <row r="343" spans="1:5" ht="15.75" customHeight="1">
      <c r="A343" s="25" t="s">
        <v>369</v>
      </c>
      <c r="B343" s="2" t="s">
        <v>14</v>
      </c>
      <c r="C343" s="24" t="s">
        <v>18</v>
      </c>
      <c r="D343" s="2" t="s">
        <v>3</v>
      </c>
      <c r="E343" s="5" cm="1">
        <f t="array" ref="E343">IF(C343="", "", IFERROR(INDEX(工作表2!C:C, MATCH(1, (工作表2!A:A=C343)*(工作表2!B:B=D343), 0)),""))</f>
        <v>19</v>
      </c>
    </row>
    <row r="344" spans="1:5" ht="15.75" customHeight="1">
      <c r="A344" s="25" t="s">
        <v>370</v>
      </c>
      <c r="B344" s="2" t="s">
        <v>14</v>
      </c>
      <c r="C344" s="24" t="s">
        <v>18</v>
      </c>
      <c r="D344" s="2" t="s">
        <v>19</v>
      </c>
      <c r="E344" s="5" cm="1">
        <f t="array" ref="E344">IF(C344="", "", IFERROR(INDEX(工作表2!C:C, MATCH(1, (工作表2!A:A=C344)*(工作表2!B:B=D344), 0)),""))</f>
        <v>12</v>
      </c>
    </row>
    <row r="345" spans="1:5" ht="15.75" customHeight="1">
      <c r="A345" s="25" t="s">
        <v>371</v>
      </c>
      <c r="B345" s="2" t="s">
        <v>14</v>
      </c>
      <c r="C345" s="24" t="s">
        <v>18</v>
      </c>
      <c r="D345" s="2" t="s">
        <v>20</v>
      </c>
      <c r="E345" s="5" cm="1">
        <f t="array" ref="E345">IF(C345="", "", IFERROR(INDEX(工作表2!C:C, MATCH(1, (工作表2!A:A=C345)*(工作表2!B:B=D345), 0)),""))</f>
        <v>13</v>
      </c>
    </row>
    <row r="346" spans="1:5" ht="15.75" customHeight="1">
      <c r="A346" s="25" t="s">
        <v>372</v>
      </c>
      <c r="B346" s="2" t="s">
        <v>14</v>
      </c>
      <c r="C346" s="24" t="s">
        <v>18</v>
      </c>
      <c r="D346" s="2" t="s">
        <v>3</v>
      </c>
      <c r="E346" s="5" cm="1">
        <f t="array" ref="E346">IF(C346="", "", IFERROR(INDEX(工作表2!C:C, MATCH(1, (工作表2!A:A=C346)*(工作表2!B:B=D346), 0)),""))</f>
        <v>19</v>
      </c>
    </row>
    <row r="347" spans="1:5" ht="15.75" customHeight="1">
      <c r="A347" s="25" t="s">
        <v>373</v>
      </c>
      <c r="B347" s="2" t="s">
        <v>14</v>
      </c>
      <c r="C347" s="24" t="s">
        <v>18</v>
      </c>
      <c r="D347" s="2" t="s">
        <v>3</v>
      </c>
      <c r="E347" s="5" cm="1">
        <f t="array" ref="E347">IF(C347="", "", IFERROR(INDEX(工作表2!C:C, MATCH(1, (工作表2!A:A=C347)*(工作表2!B:B=D347), 0)),""))</f>
        <v>19</v>
      </c>
    </row>
    <row r="348" spans="1:5" ht="15.75" customHeight="1">
      <c r="A348" s="25" t="s">
        <v>374</v>
      </c>
      <c r="B348" s="2" t="s">
        <v>14</v>
      </c>
      <c r="C348" s="24" t="s">
        <v>18</v>
      </c>
      <c r="D348" s="2" t="s">
        <v>19</v>
      </c>
      <c r="E348" s="5" cm="1">
        <f t="array" ref="E348">IF(C348="", "", IFERROR(INDEX(工作表2!C:C, MATCH(1, (工作表2!A:A=C348)*(工作表2!B:B=D348), 0)),""))</f>
        <v>12</v>
      </c>
    </row>
    <row r="349" spans="1:5" ht="15.75" customHeight="1">
      <c r="A349" s="25" t="s">
        <v>375</v>
      </c>
      <c r="B349" s="2" t="s">
        <v>14</v>
      </c>
      <c r="C349" s="24" t="s">
        <v>18</v>
      </c>
      <c r="D349" s="2" t="s">
        <v>20</v>
      </c>
      <c r="E349" s="5" cm="1">
        <f t="array" ref="E349">IF(C349="", "", IFERROR(INDEX(工作表2!C:C, MATCH(1, (工作表2!A:A=C349)*(工作表2!B:B=D349), 0)),""))</f>
        <v>13</v>
      </c>
    </row>
    <row r="350" spans="1:5" ht="15.75" customHeight="1">
      <c r="A350" s="25" t="s">
        <v>376</v>
      </c>
      <c r="B350" s="2" t="s">
        <v>14</v>
      </c>
      <c r="C350" s="24" t="s">
        <v>18</v>
      </c>
      <c r="D350" s="2" t="s">
        <v>3</v>
      </c>
      <c r="E350" s="5" cm="1">
        <f t="array" ref="E350">IF(C350="", "", IFERROR(INDEX(工作表2!C:C, MATCH(1, (工作表2!A:A=C350)*(工作表2!B:B=D350), 0)),""))</f>
        <v>19</v>
      </c>
    </row>
    <row r="351" spans="1:5" ht="15.75" customHeight="1">
      <c r="A351" s="25" t="s">
        <v>377</v>
      </c>
      <c r="B351" s="2" t="s">
        <v>14</v>
      </c>
      <c r="C351" s="24" t="s">
        <v>18</v>
      </c>
      <c r="D351" s="2" t="s">
        <v>3</v>
      </c>
      <c r="E351" s="5" cm="1">
        <f t="array" ref="E351">IF(C351="", "", IFERROR(INDEX(工作表2!C:C, MATCH(1, (工作表2!A:A=C351)*(工作表2!B:B=D351), 0)),""))</f>
        <v>19</v>
      </c>
    </row>
    <row r="352" spans="1:5" ht="15.75" customHeight="1">
      <c r="A352" s="25" t="s">
        <v>378</v>
      </c>
      <c r="B352" s="2" t="s">
        <v>14</v>
      </c>
      <c r="C352" s="24" t="s">
        <v>18</v>
      </c>
      <c r="D352" s="2" t="s">
        <v>19</v>
      </c>
      <c r="E352" s="5" cm="1">
        <f t="array" ref="E352">IF(C352="", "", IFERROR(INDEX(工作表2!C:C, MATCH(1, (工作表2!A:A=C352)*(工作表2!B:B=D352), 0)),""))</f>
        <v>12</v>
      </c>
    </row>
    <row r="353" spans="1:5" ht="15.75" customHeight="1">
      <c r="A353" s="25" t="s">
        <v>379</v>
      </c>
      <c r="B353" s="2" t="s">
        <v>14</v>
      </c>
      <c r="C353" s="24" t="s">
        <v>18</v>
      </c>
      <c r="D353" s="2" t="s">
        <v>20</v>
      </c>
      <c r="E353" s="5" cm="1">
        <f t="array" ref="E353">IF(C353="", "", IFERROR(INDEX(工作表2!C:C, MATCH(1, (工作表2!A:A=C353)*(工作表2!B:B=D353), 0)),""))</f>
        <v>13</v>
      </c>
    </row>
    <row r="354" spans="1:5" ht="15.75" customHeight="1">
      <c r="A354" s="25" t="s">
        <v>380</v>
      </c>
      <c r="B354" s="2" t="s">
        <v>14</v>
      </c>
      <c r="C354" s="24" t="s">
        <v>18</v>
      </c>
      <c r="D354" s="2" t="s">
        <v>3</v>
      </c>
      <c r="E354" s="5" cm="1">
        <f t="array" ref="E354">IF(C354="", "", IFERROR(INDEX(工作表2!C:C, MATCH(1, (工作表2!A:A=C354)*(工作表2!B:B=D354), 0)),""))</f>
        <v>19</v>
      </c>
    </row>
    <row r="355" spans="1:5" ht="15.75" customHeight="1">
      <c r="A355" s="25" t="s">
        <v>381</v>
      </c>
      <c r="B355" s="2" t="s">
        <v>14</v>
      </c>
      <c r="C355" s="24" t="s">
        <v>18</v>
      </c>
      <c r="D355" s="2" t="s">
        <v>3</v>
      </c>
      <c r="E355" s="5" cm="1">
        <f t="array" ref="E355">IF(C355="", "", IFERROR(INDEX(工作表2!C:C, MATCH(1, (工作表2!A:A=C355)*(工作表2!B:B=D355), 0)),""))</f>
        <v>19</v>
      </c>
    </row>
    <row r="356" spans="1:5" ht="15.75" customHeight="1">
      <c r="A356" s="25" t="s">
        <v>382</v>
      </c>
      <c r="B356" s="2" t="s">
        <v>14</v>
      </c>
      <c r="C356" s="24" t="s">
        <v>18</v>
      </c>
      <c r="D356" s="2" t="s">
        <v>19</v>
      </c>
      <c r="E356" s="5" cm="1">
        <f t="array" ref="E356">IF(C356="", "", IFERROR(INDEX(工作表2!C:C, MATCH(1, (工作表2!A:A=C356)*(工作表2!B:B=D356), 0)),""))</f>
        <v>12</v>
      </c>
    </row>
    <row r="357" spans="1:5" ht="15.75" customHeight="1">
      <c r="A357" s="25" t="s">
        <v>383</v>
      </c>
      <c r="B357" s="2" t="s">
        <v>14</v>
      </c>
      <c r="C357" s="24" t="s">
        <v>18</v>
      </c>
      <c r="D357" s="2" t="s">
        <v>20</v>
      </c>
      <c r="E357" s="5" cm="1">
        <f t="array" ref="E357">IF(C357="", "", IFERROR(INDEX(工作表2!C:C, MATCH(1, (工作表2!A:A=C357)*(工作表2!B:B=D357), 0)),""))</f>
        <v>13</v>
      </c>
    </row>
    <row r="358" spans="1:5" ht="15.75" customHeight="1">
      <c r="A358" s="25" t="s">
        <v>384</v>
      </c>
      <c r="B358" s="2" t="s">
        <v>14</v>
      </c>
      <c r="C358" s="24" t="s">
        <v>18</v>
      </c>
      <c r="D358" s="2" t="s">
        <v>3</v>
      </c>
      <c r="E358" s="5" cm="1">
        <f t="array" ref="E358">IF(C358="", "", IFERROR(INDEX(工作表2!C:C, MATCH(1, (工作表2!A:A=C358)*(工作表2!B:B=D358), 0)),""))</f>
        <v>19</v>
      </c>
    </row>
    <row r="359" spans="1:5" ht="15.75" customHeight="1">
      <c r="A359" s="25" t="s">
        <v>385</v>
      </c>
      <c r="B359" s="2" t="s">
        <v>14</v>
      </c>
      <c r="C359" s="24" t="s">
        <v>18</v>
      </c>
      <c r="D359" s="2" t="s">
        <v>3</v>
      </c>
      <c r="E359" s="5" cm="1">
        <f t="array" ref="E359">IF(C359="", "", IFERROR(INDEX(工作表2!C:C, MATCH(1, (工作表2!A:A=C359)*(工作表2!B:B=D359), 0)),""))</f>
        <v>19</v>
      </c>
    </row>
    <row r="360" spans="1:5" ht="15.75" customHeight="1">
      <c r="A360" s="25" t="s">
        <v>386</v>
      </c>
      <c r="B360" s="2" t="s">
        <v>14</v>
      </c>
      <c r="C360" s="24" t="s">
        <v>18</v>
      </c>
      <c r="D360" s="2" t="s">
        <v>19</v>
      </c>
      <c r="E360" s="5" cm="1">
        <f t="array" ref="E360">IF(C360="", "", IFERROR(INDEX(工作表2!C:C, MATCH(1, (工作表2!A:A=C360)*(工作表2!B:B=D360), 0)),""))</f>
        <v>12</v>
      </c>
    </row>
    <row r="361" spans="1:5" ht="15.75" customHeight="1">
      <c r="A361" s="25" t="s">
        <v>387</v>
      </c>
      <c r="B361" s="2" t="s">
        <v>14</v>
      </c>
      <c r="C361" s="24" t="s">
        <v>18</v>
      </c>
      <c r="D361" s="2" t="s">
        <v>20</v>
      </c>
      <c r="E361" s="5" cm="1">
        <f t="array" ref="E361">IF(C361="", "", IFERROR(INDEX(工作表2!C:C, MATCH(1, (工作表2!A:A=C361)*(工作表2!B:B=D361), 0)),""))</f>
        <v>13</v>
      </c>
    </row>
    <row r="362" spans="1:5" ht="15.75" customHeight="1">
      <c r="A362" s="25" t="s">
        <v>388</v>
      </c>
      <c r="B362" s="2" t="s">
        <v>14</v>
      </c>
      <c r="C362" s="24" t="s">
        <v>18</v>
      </c>
      <c r="D362" s="2" t="s">
        <v>3</v>
      </c>
      <c r="E362" s="5" cm="1">
        <f t="array" ref="E362">IF(C362="", "", IFERROR(INDEX(工作表2!C:C, MATCH(1, (工作表2!A:A=C362)*(工作表2!B:B=D362), 0)),""))</f>
        <v>19</v>
      </c>
    </row>
    <row r="363" spans="1:5" ht="15.75" customHeight="1">
      <c r="A363" s="25" t="s">
        <v>389</v>
      </c>
      <c r="B363" s="2" t="s">
        <v>14</v>
      </c>
      <c r="C363" s="24" t="s">
        <v>18</v>
      </c>
      <c r="D363" s="2" t="s">
        <v>3</v>
      </c>
      <c r="E363" s="5" cm="1">
        <f t="array" ref="E363">IF(C363="", "", IFERROR(INDEX(工作表2!C:C, MATCH(1, (工作表2!A:A=C363)*(工作表2!B:B=D363), 0)),""))</f>
        <v>19</v>
      </c>
    </row>
    <row r="364" spans="1:5" ht="15.75" customHeight="1">
      <c r="A364" s="25" t="s">
        <v>390</v>
      </c>
      <c r="B364" s="2" t="s">
        <v>14</v>
      </c>
      <c r="C364" s="24" t="s">
        <v>18</v>
      </c>
      <c r="D364" s="2" t="s">
        <v>19</v>
      </c>
      <c r="E364" s="5" cm="1">
        <f t="array" ref="E364">IF(C364="", "", IFERROR(INDEX(工作表2!C:C, MATCH(1, (工作表2!A:A=C364)*(工作表2!B:B=D364), 0)),""))</f>
        <v>12</v>
      </c>
    </row>
    <row r="365" spans="1:5" ht="15.75" customHeight="1">
      <c r="A365" s="25" t="s">
        <v>391</v>
      </c>
      <c r="B365" s="2" t="s">
        <v>14</v>
      </c>
      <c r="C365" s="24" t="s">
        <v>18</v>
      </c>
      <c r="D365" s="2" t="s">
        <v>20</v>
      </c>
      <c r="E365" s="5" cm="1">
        <f t="array" ref="E365">IF(C365="", "", IFERROR(INDEX(工作表2!C:C, MATCH(1, (工作表2!A:A=C365)*(工作表2!B:B=D365), 0)),""))</f>
        <v>13</v>
      </c>
    </row>
    <row r="366" spans="1:5" ht="15.75" customHeight="1">
      <c r="A366" s="25" t="s">
        <v>392</v>
      </c>
      <c r="B366" s="2" t="s">
        <v>14</v>
      </c>
      <c r="C366" s="24" t="s">
        <v>18</v>
      </c>
      <c r="D366" s="2" t="s">
        <v>3</v>
      </c>
      <c r="E366" s="5" cm="1">
        <f t="array" ref="E366">IF(C366="", "", IFERROR(INDEX(工作表2!C:C, MATCH(1, (工作表2!A:A=C366)*(工作表2!B:B=D366), 0)),""))</f>
        <v>19</v>
      </c>
    </row>
    <row r="367" spans="1:5" ht="15.75" customHeight="1">
      <c r="A367" s="25" t="s">
        <v>393</v>
      </c>
      <c r="B367" s="2" t="s">
        <v>14</v>
      </c>
      <c r="C367" s="24" t="s">
        <v>18</v>
      </c>
      <c r="D367" s="2" t="s">
        <v>3</v>
      </c>
      <c r="E367" s="5" cm="1">
        <f t="array" ref="E367">IF(C367="", "", IFERROR(INDEX(工作表2!C:C, MATCH(1, (工作表2!A:A=C367)*(工作表2!B:B=D367), 0)),""))</f>
        <v>19</v>
      </c>
    </row>
    <row r="368" spans="1:5" ht="15.75" customHeight="1">
      <c r="A368" s="25" t="s">
        <v>56</v>
      </c>
      <c r="B368" s="2" t="s">
        <v>14</v>
      </c>
      <c r="C368" s="24" t="s">
        <v>18</v>
      </c>
      <c r="D368" s="2" t="s">
        <v>19</v>
      </c>
      <c r="E368" s="5" cm="1">
        <f t="array" ref="E368">IF(C368="", "", IFERROR(INDEX(工作表2!C:C, MATCH(1, (工作表2!A:A=C368)*(工作表2!B:B=D368), 0)),""))</f>
        <v>12</v>
      </c>
    </row>
    <row r="369" spans="1:5" ht="15.75" customHeight="1">
      <c r="A369" s="25" t="s">
        <v>57</v>
      </c>
      <c r="B369" s="2" t="s">
        <v>14</v>
      </c>
      <c r="C369" s="24" t="s">
        <v>18</v>
      </c>
      <c r="D369" s="2" t="s">
        <v>20</v>
      </c>
      <c r="E369" s="5" cm="1">
        <f t="array" ref="E369">IF(C369="", "", IFERROR(INDEX(工作表2!C:C, MATCH(1, (工作表2!A:A=C369)*(工作表2!B:B=D369), 0)),""))</f>
        <v>13</v>
      </c>
    </row>
    <row r="370" spans="1:5" ht="15.75" customHeight="1">
      <c r="A370" s="25" t="s">
        <v>58</v>
      </c>
      <c r="B370" s="2" t="s">
        <v>14</v>
      </c>
      <c r="C370" s="24" t="s">
        <v>18</v>
      </c>
      <c r="D370" s="2" t="s">
        <v>3</v>
      </c>
      <c r="E370" s="5" cm="1">
        <f t="array" ref="E370">IF(C370="", "", IFERROR(INDEX(工作表2!C:C, MATCH(1, (工作表2!A:A=C370)*(工作表2!B:B=D370), 0)),""))</f>
        <v>19</v>
      </c>
    </row>
    <row r="371" spans="1:5" ht="15.75" customHeight="1">
      <c r="A371" s="25" t="s">
        <v>59</v>
      </c>
      <c r="B371" s="2" t="s">
        <v>14</v>
      </c>
      <c r="C371" s="24" t="s">
        <v>18</v>
      </c>
      <c r="D371" s="2" t="s">
        <v>3</v>
      </c>
      <c r="E371" s="5" cm="1">
        <f t="array" ref="E371">IF(C371="", "", IFERROR(INDEX(工作表2!C:C, MATCH(1, (工作表2!A:A=C371)*(工作表2!B:B=D371), 0)),""))</f>
        <v>19</v>
      </c>
    </row>
    <row r="372" spans="1:5" ht="15.75" customHeight="1">
      <c r="A372" s="25" t="s">
        <v>394</v>
      </c>
      <c r="B372" s="2" t="s">
        <v>14</v>
      </c>
      <c r="C372" s="24" t="s">
        <v>18</v>
      </c>
      <c r="D372" s="2" t="s">
        <v>19</v>
      </c>
      <c r="E372" s="5" cm="1">
        <f t="array" ref="E372">IF(C372="", "", IFERROR(INDEX(工作表2!C:C, MATCH(1, (工作表2!A:A=C372)*(工作表2!B:B=D372), 0)),""))</f>
        <v>12</v>
      </c>
    </row>
    <row r="373" spans="1:5" ht="15.75" customHeight="1">
      <c r="A373" s="25" t="s">
        <v>395</v>
      </c>
      <c r="B373" s="2" t="s">
        <v>14</v>
      </c>
      <c r="C373" s="24" t="s">
        <v>18</v>
      </c>
      <c r="D373" s="2" t="s">
        <v>20</v>
      </c>
      <c r="E373" s="5" cm="1">
        <f t="array" ref="E373">IF(C373="", "", IFERROR(INDEX(工作表2!C:C, MATCH(1, (工作表2!A:A=C373)*(工作表2!B:B=D373), 0)),""))</f>
        <v>13</v>
      </c>
    </row>
    <row r="374" spans="1:5" ht="15.75" customHeight="1">
      <c r="A374" s="25" t="s">
        <v>396</v>
      </c>
      <c r="B374" s="2" t="s">
        <v>14</v>
      </c>
      <c r="C374" s="24" t="s">
        <v>18</v>
      </c>
      <c r="D374" s="2" t="s">
        <v>3</v>
      </c>
      <c r="E374" s="5" cm="1">
        <f t="array" ref="E374">IF(C374="", "", IFERROR(INDEX(工作表2!C:C, MATCH(1, (工作表2!A:A=C374)*(工作表2!B:B=D374), 0)),""))</f>
        <v>19</v>
      </c>
    </row>
    <row r="375" spans="1:5" ht="15.75" customHeight="1">
      <c r="A375" s="25" t="s">
        <v>397</v>
      </c>
      <c r="B375" s="2" t="s">
        <v>14</v>
      </c>
      <c r="C375" s="24" t="s">
        <v>18</v>
      </c>
      <c r="D375" s="2" t="s">
        <v>3</v>
      </c>
      <c r="E375" s="5" cm="1">
        <f t="array" ref="E375">IF(C375="", "", IFERROR(INDEX(工作表2!C:C, MATCH(1, (工作表2!A:A=C375)*(工作表2!B:B=D375), 0)),""))</f>
        <v>19</v>
      </c>
    </row>
    <row r="376" spans="1:5" ht="15.75" customHeight="1">
      <c r="A376" s="25" t="s">
        <v>398</v>
      </c>
      <c r="B376" s="2" t="s">
        <v>14</v>
      </c>
      <c r="C376" s="24" t="s">
        <v>18</v>
      </c>
      <c r="D376" s="2" t="s">
        <v>19</v>
      </c>
      <c r="E376" s="5" cm="1">
        <f t="array" ref="E376">IF(C376="", "", IFERROR(INDEX(工作表2!C:C, MATCH(1, (工作表2!A:A=C376)*(工作表2!B:B=D376), 0)),""))</f>
        <v>12</v>
      </c>
    </row>
    <row r="377" spans="1:5" ht="15.75" customHeight="1">
      <c r="A377" s="25" t="s">
        <v>399</v>
      </c>
      <c r="B377" s="2" t="s">
        <v>14</v>
      </c>
      <c r="C377" s="24" t="s">
        <v>18</v>
      </c>
      <c r="D377" s="2" t="s">
        <v>20</v>
      </c>
      <c r="E377" s="5" cm="1">
        <f t="array" ref="E377">IF(C377="", "", IFERROR(INDEX(工作表2!C:C, MATCH(1, (工作表2!A:A=C377)*(工作表2!B:B=D377), 0)),""))</f>
        <v>13</v>
      </c>
    </row>
    <row r="378" spans="1:5" ht="15.75" customHeight="1">
      <c r="A378" s="25" t="s">
        <v>400</v>
      </c>
      <c r="B378" s="2" t="s">
        <v>14</v>
      </c>
      <c r="C378" s="24" t="s">
        <v>18</v>
      </c>
      <c r="D378" s="2" t="s">
        <v>3</v>
      </c>
      <c r="E378" s="5" cm="1">
        <f t="array" ref="E378">IF(C378="", "", IFERROR(INDEX(工作表2!C:C, MATCH(1, (工作表2!A:A=C378)*(工作表2!B:B=D378), 0)),""))</f>
        <v>19</v>
      </c>
    </row>
    <row r="379" spans="1:5" ht="15.75" customHeight="1">
      <c r="A379" s="25" t="s">
        <v>401</v>
      </c>
      <c r="B379" s="2" t="s">
        <v>14</v>
      </c>
      <c r="C379" s="24" t="s">
        <v>18</v>
      </c>
      <c r="D379" s="2" t="s">
        <v>19</v>
      </c>
      <c r="E379" s="5" cm="1">
        <f t="array" ref="E379">IF(C379="", "", IFERROR(INDEX(工作表2!C:C, MATCH(1, (工作表2!A:A=C379)*(工作表2!B:B=D379), 0)),""))</f>
        <v>12</v>
      </c>
    </row>
    <row r="380" spans="1:5" ht="15.75" customHeight="1">
      <c r="A380" s="25" t="s">
        <v>402</v>
      </c>
      <c r="B380" s="2" t="s">
        <v>14</v>
      </c>
      <c r="C380" s="24" t="s">
        <v>18</v>
      </c>
      <c r="D380" s="2" t="s">
        <v>20</v>
      </c>
      <c r="E380" s="5" cm="1">
        <f t="array" ref="E380">IF(C380="", "", IFERROR(INDEX(工作表2!C:C, MATCH(1, (工作表2!A:A=C380)*(工作表2!B:B=D380), 0)),""))</f>
        <v>13</v>
      </c>
    </row>
    <row r="381" spans="1:5" ht="15.75" customHeight="1">
      <c r="A381" s="25" t="s">
        <v>403</v>
      </c>
      <c r="B381" s="2" t="s">
        <v>14</v>
      </c>
      <c r="C381" s="24" t="s">
        <v>18</v>
      </c>
      <c r="D381" s="2" t="s">
        <v>3</v>
      </c>
      <c r="E381" s="5" cm="1">
        <f t="array" ref="E381">IF(C381="", "", IFERROR(INDEX(工作表2!C:C, MATCH(1, (工作表2!A:A=C381)*(工作表2!B:B=D381), 0)),""))</f>
        <v>19</v>
      </c>
    </row>
    <row r="382" spans="1:5" ht="15.75" customHeight="1">
      <c r="A382" s="25" t="s">
        <v>404</v>
      </c>
      <c r="B382" s="2" t="s">
        <v>14</v>
      </c>
      <c r="C382" s="24" t="s">
        <v>18</v>
      </c>
      <c r="D382" s="2" t="s">
        <v>19</v>
      </c>
      <c r="E382" s="5" cm="1">
        <f t="array" ref="E382">IF(C382="", "", IFERROR(INDEX(工作表2!C:C, MATCH(1, (工作表2!A:A=C382)*(工作表2!B:B=D382), 0)),""))</f>
        <v>12</v>
      </c>
    </row>
    <row r="383" spans="1:5" ht="15.75" customHeight="1">
      <c r="A383" s="25" t="s">
        <v>405</v>
      </c>
      <c r="B383" s="2" t="s">
        <v>14</v>
      </c>
      <c r="C383" s="24" t="s">
        <v>18</v>
      </c>
      <c r="D383" s="2" t="s">
        <v>20</v>
      </c>
      <c r="E383" s="5" cm="1">
        <f t="array" ref="E383">IF(C383="", "", IFERROR(INDEX(工作表2!C:C, MATCH(1, (工作表2!A:A=C383)*(工作表2!B:B=D383), 0)),""))</f>
        <v>13</v>
      </c>
    </row>
    <row r="384" spans="1:5" ht="15.75" customHeight="1">
      <c r="A384" s="25" t="s">
        <v>406</v>
      </c>
      <c r="B384" s="2" t="s">
        <v>14</v>
      </c>
      <c r="C384" s="24" t="s">
        <v>18</v>
      </c>
      <c r="D384" s="2" t="s">
        <v>3</v>
      </c>
      <c r="E384" s="5" cm="1">
        <f t="array" ref="E384">IF(C384="", "", IFERROR(INDEX(工作表2!C:C, MATCH(1, (工作表2!A:A=C384)*(工作表2!B:B=D384), 0)),""))</f>
        <v>19</v>
      </c>
    </row>
    <row r="385" spans="1:5" ht="15.75" customHeight="1">
      <c r="A385" s="25" t="s">
        <v>407</v>
      </c>
      <c r="B385" s="2" t="s">
        <v>14</v>
      </c>
      <c r="C385" s="24" t="s">
        <v>18</v>
      </c>
      <c r="D385" s="2" t="s">
        <v>3</v>
      </c>
      <c r="E385" s="5" cm="1">
        <f t="array" ref="E385">IF(C385="", "", IFERROR(INDEX(工作表2!C:C, MATCH(1, (工作表2!A:A=C385)*(工作表2!B:B=D385), 0)),""))</f>
        <v>19</v>
      </c>
    </row>
    <row r="386" spans="1:5" ht="15.75" customHeight="1">
      <c r="A386" s="25" t="s">
        <v>408</v>
      </c>
      <c r="B386" s="2" t="s">
        <v>14</v>
      </c>
      <c r="C386" s="24" t="s">
        <v>18</v>
      </c>
      <c r="D386" s="2" t="s">
        <v>19</v>
      </c>
      <c r="E386" s="5" cm="1">
        <f t="array" ref="E386">IF(C386="", "", IFERROR(INDEX(工作表2!C:C, MATCH(1, (工作表2!A:A=C386)*(工作表2!B:B=D386), 0)),""))</f>
        <v>12</v>
      </c>
    </row>
    <row r="387" spans="1:5" ht="15.75" customHeight="1">
      <c r="A387" s="25" t="s">
        <v>409</v>
      </c>
      <c r="B387" s="2" t="s">
        <v>14</v>
      </c>
      <c r="C387" s="24" t="s">
        <v>18</v>
      </c>
      <c r="D387" s="2" t="s">
        <v>20</v>
      </c>
      <c r="E387" s="5" cm="1">
        <f t="array" ref="E387">IF(C387="", "", IFERROR(INDEX(工作表2!C:C, MATCH(1, (工作表2!A:A=C387)*(工作表2!B:B=D387), 0)),""))</f>
        <v>13</v>
      </c>
    </row>
    <row r="388" spans="1:5" ht="15.75" customHeight="1">
      <c r="A388" s="25" t="s">
        <v>410</v>
      </c>
      <c r="B388" s="2" t="s">
        <v>14</v>
      </c>
      <c r="C388" s="24" t="s">
        <v>18</v>
      </c>
      <c r="D388" s="2" t="s">
        <v>3</v>
      </c>
      <c r="E388" s="5" cm="1">
        <f t="array" ref="E388">IF(C388="", "", IFERROR(INDEX(工作表2!C:C, MATCH(1, (工作表2!A:A=C388)*(工作表2!B:B=D388), 0)),""))</f>
        <v>19</v>
      </c>
    </row>
    <row r="389" spans="1:5" ht="15.75" customHeight="1">
      <c r="A389" s="25" t="s">
        <v>411</v>
      </c>
      <c r="B389" s="2" t="s">
        <v>14</v>
      </c>
      <c r="C389" s="24" t="s">
        <v>18</v>
      </c>
      <c r="D389" s="2" t="s">
        <v>3</v>
      </c>
      <c r="E389" s="5" cm="1">
        <f t="array" ref="E389">IF(C389="", "", IFERROR(INDEX(工作表2!C:C, MATCH(1, (工作表2!A:A=C389)*(工作表2!B:B=D389), 0)),""))</f>
        <v>19</v>
      </c>
    </row>
    <row r="390" spans="1:5" ht="15.75" customHeight="1">
      <c r="A390" s="25" t="s">
        <v>412</v>
      </c>
      <c r="B390" s="2" t="s">
        <v>14</v>
      </c>
      <c r="C390" s="24" t="s">
        <v>18</v>
      </c>
      <c r="D390" s="2" t="s">
        <v>19</v>
      </c>
      <c r="E390" s="5" cm="1">
        <f t="array" ref="E390">IF(C390="", "", IFERROR(INDEX(工作表2!C:C, MATCH(1, (工作表2!A:A=C390)*(工作表2!B:B=D390), 0)),""))</f>
        <v>12</v>
      </c>
    </row>
    <row r="391" spans="1:5" ht="15.75" customHeight="1">
      <c r="A391" s="25" t="s">
        <v>413</v>
      </c>
      <c r="B391" s="2" t="s">
        <v>14</v>
      </c>
      <c r="C391" s="24" t="s">
        <v>18</v>
      </c>
      <c r="D391" s="2" t="s">
        <v>20</v>
      </c>
      <c r="E391" s="5" cm="1">
        <f t="array" ref="E391">IF(C391="", "", IFERROR(INDEX(工作表2!C:C, MATCH(1, (工作表2!A:A=C391)*(工作表2!B:B=D391), 0)),""))</f>
        <v>13</v>
      </c>
    </row>
    <row r="392" spans="1:5" ht="15.75" customHeight="1">
      <c r="A392" s="25" t="s">
        <v>414</v>
      </c>
      <c r="B392" s="2" t="s">
        <v>14</v>
      </c>
      <c r="C392" s="24" t="s">
        <v>18</v>
      </c>
      <c r="D392" s="2" t="s">
        <v>3</v>
      </c>
      <c r="E392" s="5" cm="1">
        <f t="array" ref="E392">IF(C392="", "", IFERROR(INDEX(工作表2!C:C, MATCH(1, (工作表2!A:A=C392)*(工作表2!B:B=D392), 0)),""))</f>
        <v>19</v>
      </c>
    </row>
    <row r="393" spans="1:5" ht="15.75" customHeight="1">
      <c r="A393" s="25" t="s">
        <v>415</v>
      </c>
      <c r="B393" s="2" t="s">
        <v>14</v>
      </c>
      <c r="C393" s="24" t="s">
        <v>18</v>
      </c>
      <c r="D393" s="2" t="s">
        <v>3</v>
      </c>
      <c r="E393" s="5" cm="1">
        <f t="array" ref="E393">IF(C393="", "", IFERROR(INDEX(工作表2!C:C, MATCH(1, (工作表2!A:A=C393)*(工作表2!B:B=D393), 0)),""))</f>
        <v>19</v>
      </c>
    </row>
    <row r="394" spans="1:5" ht="15.75" customHeight="1">
      <c r="A394" s="25" t="s">
        <v>416</v>
      </c>
      <c r="B394" s="2" t="s">
        <v>14</v>
      </c>
      <c r="C394" s="24" t="s">
        <v>18</v>
      </c>
      <c r="D394" s="2" t="s">
        <v>19</v>
      </c>
      <c r="E394" s="5" cm="1">
        <f t="array" ref="E394">IF(C394="", "", IFERROR(INDEX(工作表2!C:C, MATCH(1, (工作表2!A:A=C394)*(工作表2!B:B=D394), 0)),""))</f>
        <v>12</v>
      </c>
    </row>
    <row r="395" spans="1:5" ht="15.75" customHeight="1">
      <c r="A395" s="25" t="s">
        <v>417</v>
      </c>
      <c r="B395" s="2" t="s">
        <v>14</v>
      </c>
      <c r="C395" s="24" t="s">
        <v>18</v>
      </c>
      <c r="D395" s="2" t="s">
        <v>20</v>
      </c>
      <c r="E395" s="5" cm="1">
        <f t="array" ref="E395">IF(C395="", "", IFERROR(INDEX(工作表2!C:C, MATCH(1, (工作表2!A:A=C395)*(工作表2!B:B=D395), 0)),""))</f>
        <v>13</v>
      </c>
    </row>
    <row r="396" spans="1:5" ht="15.75" customHeight="1">
      <c r="A396" s="25" t="s">
        <v>418</v>
      </c>
      <c r="B396" s="2" t="s">
        <v>14</v>
      </c>
      <c r="C396" s="24" t="s">
        <v>18</v>
      </c>
      <c r="D396" s="2" t="s">
        <v>3</v>
      </c>
      <c r="E396" s="5" cm="1">
        <f t="array" ref="E396">IF(C396="", "", IFERROR(INDEX(工作表2!C:C, MATCH(1, (工作表2!A:A=C396)*(工作表2!B:B=D396), 0)),""))</f>
        <v>19</v>
      </c>
    </row>
    <row r="397" spans="1:5" ht="15.75" customHeight="1">
      <c r="A397" s="25" t="s">
        <v>419</v>
      </c>
      <c r="B397" s="2" t="s">
        <v>14</v>
      </c>
      <c r="C397" s="24" t="s">
        <v>18</v>
      </c>
      <c r="D397" s="2" t="s">
        <v>3</v>
      </c>
      <c r="E397" s="5" cm="1">
        <f t="array" ref="E397">IF(C397="", "", IFERROR(INDEX(工作表2!C:C, MATCH(1, (工作表2!A:A=C397)*(工作表2!B:B=D397), 0)),""))</f>
        <v>19</v>
      </c>
    </row>
    <row r="398" spans="1:5" ht="15.75" customHeight="1">
      <c r="A398" s="25" t="s">
        <v>420</v>
      </c>
      <c r="B398" s="2" t="s">
        <v>14</v>
      </c>
      <c r="C398" s="24" t="s">
        <v>18</v>
      </c>
      <c r="D398" s="2" t="s">
        <v>19</v>
      </c>
      <c r="E398" s="5" cm="1">
        <f t="array" ref="E398">IF(C398="", "", IFERROR(INDEX(工作表2!C:C, MATCH(1, (工作表2!A:A=C398)*(工作表2!B:B=D398), 0)),""))</f>
        <v>12</v>
      </c>
    </row>
    <row r="399" spans="1:5" ht="15.75" customHeight="1">
      <c r="A399" s="25" t="s">
        <v>421</v>
      </c>
      <c r="B399" s="2" t="s">
        <v>14</v>
      </c>
      <c r="C399" s="24" t="s">
        <v>18</v>
      </c>
      <c r="D399" s="2" t="s">
        <v>20</v>
      </c>
      <c r="E399" s="5" cm="1">
        <f t="array" ref="E399">IF(C399="", "", IFERROR(INDEX(工作表2!C:C, MATCH(1, (工作表2!A:A=C399)*(工作表2!B:B=D399), 0)),""))</f>
        <v>13</v>
      </c>
    </row>
    <row r="400" spans="1:5" ht="15.75" customHeight="1">
      <c r="A400" s="25" t="s">
        <v>422</v>
      </c>
      <c r="B400" s="2" t="s">
        <v>14</v>
      </c>
      <c r="C400" s="24" t="s">
        <v>18</v>
      </c>
      <c r="D400" s="2" t="s">
        <v>3</v>
      </c>
      <c r="E400" s="5" cm="1">
        <f t="array" ref="E400">IF(C400="", "", IFERROR(INDEX(工作表2!C:C, MATCH(1, (工作表2!A:A=C400)*(工作表2!B:B=D400), 0)),""))</f>
        <v>19</v>
      </c>
    </row>
    <row r="401" spans="1:5" ht="15.75" customHeight="1">
      <c r="A401" s="25" t="s">
        <v>423</v>
      </c>
      <c r="B401" s="2" t="s">
        <v>14</v>
      </c>
      <c r="C401" s="24" t="s">
        <v>18</v>
      </c>
      <c r="D401" s="2" t="s">
        <v>3</v>
      </c>
      <c r="E401" s="5" cm="1">
        <f t="array" ref="E401">IF(C401="", "", IFERROR(INDEX(工作表2!C:C, MATCH(1, (工作表2!A:A=C401)*(工作表2!B:B=D401), 0)),""))</f>
        <v>19</v>
      </c>
    </row>
    <row r="402" spans="1:5" ht="15.75" customHeight="1">
      <c r="A402" s="25" t="s">
        <v>412</v>
      </c>
      <c r="B402" s="2" t="s">
        <v>14</v>
      </c>
      <c r="C402" s="24" t="s">
        <v>18</v>
      </c>
      <c r="D402" s="2" t="s">
        <v>19</v>
      </c>
      <c r="E402" s="5" cm="1">
        <f t="array" ref="E402">IF(C402="", "", IFERROR(INDEX(工作表2!C:C, MATCH(1, (工作表2!A:A=C402)*(工作表2!B:B=D402), 0)),""))</f>
        <v>12</v>
      </c>
    </row>
    <row r="403" spans="1:5" ht="15.75" customHeight="1">
      <c r="A403" s="25" t="s">
        <v>413</v>
      </c>
      <c r="B403" s="2" t="s">
        <v>14</v>
      </c>
      <c r="C403" s="24" t="s">
        <v>18</v>
      </c>
      <c r="D403" s="2" t="s">
        <v>20</v>
      </c>
      <c r="E403" s="5" cm="1">
        <f t="array" ref="E403">IF(C403="", "", IFERROR(INDEX(工作表2!C:C, MATCH(1, (工作表2!A:A=C403)*(工作表2!B:B=D403), 0)),""))</f>
        <v>13</v>
      </c>
    </row>
    <row r="404" spans="1:5" ht="15.75" customHeight="1">
      <c r="A404" s="25" t="s">
        <v>414</v>
      </c>
      <c r="B404" s="2" t="s">
        <v>14</v>
      </c>
      <c r="C404" s="24" t="s">
        <v>18</v>
      </c>
      <c r="D404" s="2" t="s">
        <v>3</v>
      </c>
      <c r="E404" s="5" cm="1">
        <f t="array" ref="E404">IF(C404="", "", IFERROR(INDEX(工作表2!C:C, MATCH(1, (工作表2!A:A=C404)*(工作表2!B:B=D404), 0)),""))</f>
        <v>19</v>
      </c>
    </row>
    <row r="405" spans="1:5" ht="15.75" customHeight="1">
      <c r="A405" s="25" t="s">
        <v>415</v>
      </c>
      <c r="B405" s="2" t="s">
        <v>14</v>
      </c>
      <c r="C405" s="24" t="s">
        <v>18</v>
      </c>
      <c r="D405" s="2" t="s">
        <v>3</v>
      </c>
      <c r="E405" s="5" cm="1">
        <f t="array" ref="E405">IF(C405="", "", IFERROR(INDEX(工作表2!C:C, MATCH(1, (工作表2!A:A=C405)*(工作表2!B:B=D405), 0)),""))</f>
        <v>19</v>
      </c>
    </row>
    <row r="406" spans="1:5" ht="15.75" customHeight="1">
      <c r="A406" s="25" t="s">
        <v>298</v>
      </c>
      <c r="B406" s="2" t="s">
        <v>14</v>
      </c>
      <c r="C406" s="24" t="s">
        <v>18</v>
      </c>
      <c r="D406" s="2" t="s">
        <v>19</v>
      </c>
      <c r="E406" s="5" cm="1">
        <f t="array" ref="E406">IF(C406="", "", IFERROR(INDEX(工作表2!C:C, MATCH(1, (工作表2!A:A=C406)*(工作表2!B:B=D406), 0)),""))</f>
        <v>12</v>
      </c>
    </row>
    <row r="407" spans="1:5" ht="15.75" customHeight="1">
      <c r="A407" s="25" t="s">
        <v>299</v>
      </c>
      <c r="B407" s="2" t="s">
        <v>14</v>
      </c>
      <c r="C407" s="24" t="s">
        <v>18</v>
      </c>
      <c r="D407" s="2" t="s">
        <v>20</v>
      </c>
      <c r="E407" s="5" cm="1">
        <f t="array" ref="E407">IF(C407="", "", IFERROR(INDEX(工作表2!C:C, MATCH(1, (工作表2!A:A=C407)*(工作表2!B:B=D407), 0)),""))</f>
        <v>13</v>
      </c>
    </row>
    <row r="408" spans="1:5" ht="15.75" customHeight="1">
      <c r="A408" s="25" t="s">
        <v>300</v>
      </c>
      <c r="B408" s="2" t="s">
        <v>14</v>
      </c>
      <c r="C408" s="24" t="s">
        <v>18</v>
      </c>
      <c r="D408" s="2" t="s">
        <v>3</v>
      </c>
      <c r="E408" s="5" cm="1">
        <f t="array" ref="E408">IF(C408="", "", IFERROR(INDEX(工作表2!C:C, MATCH(1, (工作表2!A:A=C408)*(工作表2!B:B=D408), 0)),""))</f>
        <v>19</v>
      </c>
    </row>
    <row r="409" spans="1:5" ht="15.75" customHeight="1">
      <c r="A409" s="25" t="s">
        <v>301</v>
      </c>
      <c r="B409" s="2" t="s">
        <v>14</v>
      </c>
      <c r="C409" s="24" t="s">
        <v>18</v>
      </c>
      <c r="D409" s="2" t="s">
        <v>3</v>
      </c>
      <c r="E409" s="5" cm="1">
        <f t="array" ref="E409">IF(C409="", "", IFERROR(INDEX(工作表2!C:C, MATCH(1, (工作表2!A:A=C409)*(工作表2!B:B=D409), 0)),""))</f>
        <v>19</v>
      </c>
    </row>
    <row r="410" spans="1:5" ht="15.75" customHeight="1">
      <c r="A410" s="25" t="s">
        <v>424</v>
      </c>
      <c r="B410" s="2" t="s">
        <v>14</v>
      </c>
      <c r="C410" s="24" t="s">
        <v>18</v>
      </c>
      <c r="D410" s="2" t="s">
        <v>19</v>
      </c>
      <c r="E410" s="5" cm="1">
        <f t="array" ref="E410">IF(C410="", "", IFERROR(INDEX(工作表2!C:C, MATCH(1, (工作表2!A:A=C410)*(工作表2!B:B=D410), 0)),""))</f>
        <v>12</v>
      </c>
    </row>
    <row r="411" spans="1:5" ht="15.75" customHeight="1">
      <c r="A411" s="25" t="s">
        <v>425</v>
      </c>
      <c r="B411" s="2" t="s">
        <v>14</v>
      </c>
      <c r="C411" s="24" t="s">
        <v>18</v>
      </c>
      <c r="D411" s="2" t="s">
        <v>20</v>
      </c>
      <c r="E411" s="5" cm="1">
        <f t="array" ref="E411">IF(C411="", "", IFERROR(INDEX(工作表2!C:C, MATCH(1, (工作表2!A:A=C411)*(工作表2!B:B=D411), 0)),""))</f>
        <v>13</v>
      </c>
    </row>
    <row r="412" spans="1:5" ht="15.75" customHeight="1">
      <c r="A412" s="25" t="s">
        <v>426</v>
      </c>
      <c r="B412" s="2" t="s">
        <v>14</v>
      </c>
      <c r="C412" s="24" t="s">
        <v>18</v>
      </c>
      <c r="D412" s="2" t="s">
        <v>3</v>
      </c>
      <c r="E412" s="5" cm="1">
        <f t="array" ref="E412">IF(C412="", "", IFERROR(INDEX(工作表2!C:C, MATCH(1, (工作表2!A:A=C412)*(工作表2!B:B=D412), 0)),""))</f>
        <v>19</v>
      </c>
    </row>
    <row r="413" spans="1:5" ht="15.75" customHeight="1">
      <c r="A413" s="25" t="s">
        <v>427</v>
      </c>
      <c r="B413" s="2" t="s">
        <v>14</v>
      </c>
      <c r="C413" s="24" t="s">
        <v>18</v>
      </c>
      <c r="D413" s="2" t="s">
        <v>3</v>
      </c>
      <c r="E413" s="5" cm="1">
        <f t="array" ref="E413">IF(C413="", "", IFERROR(INDEX(工作表2!C:C, MATCH(1, (工作表2!A:A=C413)*(工作表2!B:B=D413), 0)),""))</f>
        <v>19</v>
      </c>
    </row>
    <row r="414" spans="1:5" ht="15.75" customHeight="1">
      <c r="A414" s="25" t="s">
        <v>428</v>
      </c>
      <c r="B414" s="2" t="s">
        <v>14</v>
      </c>
      <c r="C414" s="24" t="s">
        <v>18</v>
      </c>
      <c r="D414" s="2" t="s">
        <v>19</v>
      </c>
      <c r="E414" s="5" cm="1">
        <f t="array" ref="E414">IF(C414="", "", IFERROR(INDEX(工作表2!C:C, MATCH(1, (工作表2!A:A=C414)*(工作表2!B:B=D414), 0)),""))</f>
        <v>12</v>
      </c>
    </row>
    <row r="415" spans="1:5" ht="15.75" customHeight="1">
      <c r="A415" s="25" t="s">
        <v>429</v>
      </c>
      <c r="B415" s="2" t="s">
        <v>14</v>
      </c>
      <c r="C415" s="24" t="s">
        <v>18</v>
      </c>
      <c r="D415" s="2" t="s">
        <v>20</v>
      </c>
      <c r="E415" s="5" cm="1">
        <f t="array" ref="E415">IF(C415="", "", IFERROR(INDEX(工作表2!C:C, MATCH(1, (工作表2!A:A=C415)*(工作表2!B:B=D415), 0)),""))</f>
        <v>13</v>
      </c>
    </row>
    <row r="416" spans="1:5" ht="15.75" customHeight="1">
      <c r="A416" s="25" t="s">
        <v>430</v>
      </c>
      <c r="B416" s="2" t="s">
        <v>14</v>
      </c>
      <c r="C416" s="24" t="s">
        <v>18</v>
      </c>
      <c r="D416" s="2" t="s">
        <v>3</v>
      </c>
      <c r="E416" s="5" cm="1">
        <f t="array" ref="E416">IF(C416="", "", IFERROR(INDEX(工作表2!C:C, MATCH(1, (工作表2!A:A=C416)*(工作表2!B:B=D416), 0)),""))</f>
        <v>19</v>
      </c>
    </row>
    <row r="417" spans="1:5" ht="15.75" customHeight="1">
      <c r="A417" s="25" t="s">
        <v>431</v>
      </c>
      <c r="B417" s="2" t="s">
        <v>14</v>
      </c>
      <c r="C417" s="24" t="s">
        <v>18</v>
      </c>
      <c r="D417" s="2" t="s">
        <v>3</v>
      </c>
      <c r="E417" s="5" cm="1">
        <f t="array" ref="E417">IF(C417="", "", IFERROR(INDEX(工作表2!C:C, MATCH(1, (工作表2!A:A=C417)*(工作表2!B:B=D417), 0)),""))</f>
        <v>19</v>
      </c>
    </row>
    <row r="418" spans="1:5" ht="15.75" customHeight="1">
      <c r="A418" s="25" t="s">
        <v>432</v>
      </c>
      <c r="B418" s="2" t="s">
        <v>14</v>
      </c>
      <c r="C418" s="24" t="s">
        <v>18</v>
      </c>
      <c r="D418" s="2" t="s">
        <v>19</v>
      </c>
      <c r="E418" s="5" cm="1">
        <f t="array" ref="E418">IF(C418="", "", IFERROR(INDEX(工作表2!C:C, MATCH(1, (工作表2!A:A=C418)*(工作表2!B:B=D418), 0)),""))</f>
        <v>12</v>
      </c>
    </row>
    <row r="419" spans="1:5" ht="15.75" customHeight="1">
      <c r="A419" s="25" t="s">
        <v>433</v>
      </c>
      <c r="B419" s="2" t="s">
        <v>14</v>
      </c>
      <c r="C419" s="24" t="s">
        <v>18</v>
      </c>
      <c r="D419" s="2" t="s">
        <v>20</v>
      </c>
      <c r="E419" s="5" cm="1">
        <f t="array" ref="E419">IF(C419="", "", IFERROR(INDEX(工作表2!C:C, MATCH(1, (工作表2!A:A=C419)*(工作表2!B:B=D419), 0)),""))</f>
        <v>13</v>
      </c>
    </row>
    <row r="420" spans="1:5" ht="15.75" customHeight="1">
      <c r="A420" s="25" t="s">
        <v>434</v>
      </c>
      <c r="B420" s="2" t="s">
        <v>14</v>
      </c>
      <c r="C420" s="24" t="s">
        <v>18</v>
      </c>
      <c r="D420" s="2" t="s">
        <v>3</v>
      </c>
      <c r="E420" s="5" cm="1">
        <f t="array" ref="E420">IF(C420="", "", IFERROR(INDEX(工作表2!C:C, MATCH(1, (工作表2!A:A=C420)*(工作表2!B:B=D420), 0)),""))</f>
        <v>19</v>
      </c>
    </row>
    <row r="421" spans="1:5" ht="15.75" customHeight="1">
      <c r="A421" s="25" t="s">
        <v>435</v>
      </c>
      <c r="B421" s="2" t="s">
        <v>14</v>
      </c>
      <c r="C421" s="24" t="s">
        <v>18</v>
      </c>
      <c r="D421" s="2" t="s">
        <v>3</v>
      </c>
      <c r="E421" s="5" cm="1">
        <f t="array" ref="E421">IF(C421="", "", IFERROR(INDEX(工作表2!C:C, MATCH(1, (工作表2!A:A=C421)*(工作表2!B:B=D421), 0)),""))</f>
        <v>19</v>
      </c>
    </row>
    <row r="422" spans="1:5" ht="15.75" customHeight="1">
      <c r="A422" s="25" t="s">
        <v>436</v>
      </c>
      <c r="B422" s="2" t="s">
        <v>14</v>
      </c>
      <c r="C422" s="24" t="s">
        <v>18</v>
      </c>
      <c r="D422" s="2" t="s">
        <v>19</v>
      </c>
      <c r="E422" s="5" cm="1">
        <f t="array" ref="E422">IF(C422="", "", IFERROR(INDEX(工作表2!C:C, MATCH(1, (工作表2!A:A=C422)*(工作表2!B:B=D422), 0)),""))</f>
        <v>12</v>
      </c>
    </row>
    <row r="423" spans="1:5" ht="15.75" customHeight="1">
      <c r="A423" s="25" t="s">
        <v>437</v>
      </c>
      <c r="B423" s="2" t="s">
        <v>14</v>
      </c>
      <c r="C423" s="24" t="s">
        <v>18</v>
      </c>
      <c r="D423" s="2" t="s">
        <v>20</v>
      </c>
      <c r="E423" s="5" cm="1">
        <f t="array" ref="E423">IF(C423="", "", IFERROR(INDEX(工作表2!C:C, MATCH(1, (工作表2!A:A=C423)*(工作表2!B:B=D423), 0)),""))</f>
        <v>13</v>
      </c>
    </row>
    <row r="424" spans="1:5" ht="15.75" customHeight="1">
      <c r="A424" s="25" t="s">
        <v>438</v>
      </c>
      <c r="B424" s="2" t="s">
        <v>14</v>
      </c>
      <c r="C424" s="24" t="s">
        <v>18</v>
      </c>
      <c r="D424" s="2" t="s">
        <v>3</v>
      </c>
      <c r="E424" s="5" cm="1">
        <f t="array" ref="E424">IF(C424="", "", IFERROR(INDEX(工作表2!C:C, MATCH(1, (工作表2!A:A=C424)*(工作表2!B:B=D424), 0)),""))</f>
        <v>19</v>
      </c>
    </row>
    <row r="425" spans="1:5" ht="15.75" customHeight="1">
      <c r="A425" s="25" t="s">
        <v>439</v>
      </c>
      <c r="B425" s="2" t="s">
        <v>14</v>
      </c>
      <c r="C425" s="24" t="s">
        <v>18</v>
      </c>
      <c r="D425" s="2" t="s">
        <v>3</v>
      </c>
      <c r="E425" s="5" cm="1">
        <f t="array" ref="E425">IF(C425="", "", IFERROR(INDEX(工作表2!C:C, MATCH(1, (工作表2!A:A=C425)*(工作表2!B:B=D425), 0)),""))</f>
        <v>19</v>
      </c>
    </row>
    <row r="426" spans="1:5" ht="15.75" customHeight="1">
      <c r="E426" s="5" t="str" cm="1">
        <f t="array" ref="E426">IF(C426="", "", IFERROR(INDEX(工作表2!C:C, MATCH(1, (工作表2!A:A=C426)*(工作表2!B:B=D426), 0)),""))</f>
        <v/>
      </c>
    </row>
    <row r="427" spans="1:5" ht="15.75" customHeight="1">
      <c r="E427" s="5" t="str" cm="1">
        <f t="array" ref="E427">IF(C427="", "", IFERROR(INDEX(工作表2!C:C, MATCH(1, (工作表2!A:A=C427)*(工作表2!B:B=D427), 0)),""))</f>
        <v/>
      </c>
    </row>
    <row r="428" spans="1:5" ht="15.75" customHeight="1">
      <c r="E428" s="5" t="str" cm="1">
        <f t="array" ref="E428">IF(C428="", "", IFERROR(INDEX(工作表2!C:C, MATCH(1, (工作表2!A:A=C428)*(工作表2!B:B=D428), 0)),""))</f>
        <v/>
      </c>
    </row>
    <row r="429" spans="1:5" ht="15.75" customHeight="1">
      <c r="E429" s="5" t="str" cm="1">
        <f t="array" ref="E429">IF(C429="", "", IFERROR(INDEX(工作表2!C:C, MATCH(1, (工作表2!A:A=C429)*(工作表2!B:B=D429), 0)),""))</f>
        <v/>
      </c>
    </row>
    <row r="430" spans="1:5" ht="15.75" customHeight="1">
      <c r="E430" s="5" t="str" cm="1">
        <f t="array" ref="E430">IF(C430="", "", IFERROR(INDEX(工作表2!C:C, MATCH(1, (工作表2!A:A=C430)*(工作表2!B:B=D430), 0)),""))</f>
        <v/>
      </c>
    </row>
    <row r="431" spans="1:5" ht="15.75" customHeight="1">
      <c r="E431" s="5" t="str" cm="1">
        <f t="array" ref="E431">IF(C431="", "", IFERROR(INDEX(工作表2!C:C, MATCH(1, (工作表2!A:A=C431)*(工作表2!B:B=D431), 0)),""))</f>
        <v/>
      </c>
    </row>
    <row r="432" spans="1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7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6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6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6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1"/>
      <c r="B1250" s="1"/>
      <c r="C1250" s="1"/>
      <c r="D1250" s="7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1"/>
      <c r="B1251" s="1"/>
      <c r="C1251" s="1"/>
      <c r="D1251" s="7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1"/>
      <c r="B1252" s="1"/>
      <c r="C1252" s="1"/>
      <c r="D1252" s="7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1"/>
      <c r="B1253" s="1"/>
      <c r="C1253" s="1"/>
      <c r="D1253" s="7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1"/>
      <c r="B1254" s="1"/>
      <c r="C1254" s="1"/>
      <c r="D1254" s="7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1"/>
      <c r="B1255" s="1"/>
      <c r="C1255" s="1"/>
      <c r="D1255" s="7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1"/>
      <c r="B1256" s="1"/>
      <c r="C1256" s="1"/>
      <c r="D1256" s="7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1"/>
      <c r="B1257" s="1"/>
      <c r="C1257" s="1"/>
      <c r="D1257" s="7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1"/>
      <c r="B1258" s="1"/>
      <c r="C1258" s="1"/>
      <c r="D1258" s="17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1"/>
      <c r="B1259" s="1"/>
      <c r="C1259" s="1"/>
      <c r="D1259" s="7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1"/>
      <c r="B1260" s="1"/>
      <c r="C1260" s="1"/>
      <c r="D1260" s="7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1"/>
      <c r="B1261" s="1"/>
      <c r="C1261" s="1"/>
      <c r="D1261" s="7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1"/>
      <c r="B1262" s="1"/>
      <c r="C1262" s="1"/>
      <c r="D1262" s="7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1"/>
      <c r="B1263" s="1"/>
      <c r="C1263" s="1"/>
      <c r="D1263" s="7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1"/>
      <c r="B1264" s="1"/>
      <c r="C1264" s="1"/>
      <c r="D1264" s="7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1"/>
      <c r="B1265" s="1"/>
      <c r="C1265" s="1"/>
      <c r="D1265" s="7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1"/>
      <c r="B1266" s="1"/>
      <c r="C1266" s="1"/>
      <c r="D1266" s="7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1"/>
      <c r="B1267" s="1"/>
      <c r="C1267" s="1"/>
      <c r="D1267" s="7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1"/>
      <c r="B1268" s="1"/>
      <c r="C1268" s="1"/>
      <c r="D1268" s="7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1"/>
      <c r="B1269" s="1"/>
      <c r="C1269" s="1"/>
      <c r="D1269" s="7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1"/>
      <c r="B1270" s="1"/>
      <c r="C1270" s="1"/>
      <c r="D1270" s="7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1"/>
      <c r="B1271" s="1"/>
      <c r="C1271" s="1"/>
      <c r="D1271" s="7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1"/>
      <c r="B1272" s="1"/>
      <c r="C1272" s="1"/>
      <c r="D1272" s="7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1"/>
      <c r="B1273" s="1"/>
      <c r="C1273" s="1"/>
      <c r="D1273" s="7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1"/>
      <c r="B1274" s="1"/>
      <c r="C1274" s="1"/>
      <c r="D1274" s="7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1"/>
      <c r="B1275" s="1"/>
      <c r="C1275" s="1"/>
      <c r="D1275" s="7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1"/>
      <c r="B1276" s="1"/>
      <c r="C1276" s="1"/>
      <c r="D1276" s="7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1"/>
      <c r="B1277" s="1"/>
      <c r="C1277" s="1"/>
      <c r="D1277" s="7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1"/>
      <c r="B1278" s="1"/>
      <c r="C1278" s="1"/>
      <c r="D1278" s="7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1"/>
      <c r="B1279" s="1"/>
      <c r="C1279" s="1"/>
      <c r="D1279" s="7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1"/>
      <c r="B1280" s="1"/>
      <c r="C1280" s="1"/>
      <c r="D1280" s="7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1"/>
      <c r="B1281" s="1"/>
      <c r="C1281" s="1"/>
      <c r="D1281" s="7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1"/>
      <c r="B1282" s="1"/>
      <c r="C1282" s="1"/>
      <c r="D1282" s="7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1"/>
      <c r="B1283" s="1"/>
      <c r="C1283" s="1"/>
      <c r="D1283" s="7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1"/>
      <c r="B1284" s="1"/>
      <c r="C1284" s="1"/>
      <c r="D1284" s="7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1"/>
      <c r="B1285" s="1"/>
      <c r="C1285" s="1"/>
      <c r="D1285" s="7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1"/>
      <c r="B1286" s="1"/>
      <c r="C1286" s="1"/>
      <c r="D1286" s="7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1"/>
      <c r="B1287" s="1"/>
      <c r="C1287" s="1"/>
      <c r="D1287" s="7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1"/>
      <c r="B1288" s="1"/>
      <c r="C1288" s="1"/>
      <c r="D1288" s="7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1"/>
      <c r="B1289" s="1"/>
      <c r="C1289" s="1"/>
      <c r="D1289" s="7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1"/>
      <c r="B1290" s="1"/>
      <c r="C1290" s="1"/>
      <c r="D1290" s="7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1"/>
      <c r="B1291" s="1"/>
      <c r="C1291" s="1"/>
      <c r="D1291" s="7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1"/>
      <c r="B1292" s="1"/>
      <c r="C1292" s="1"/>
      <c r="D1292" s="7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1"/>
      <c r="B1293" s="1"/>
      <c r="C1293" s="1"/>
      <c r="D1293" s="7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1"/>
      <c r="B1294" s="1"/>
      <c r="C1294" s="1"/>
      <c r="D1294" s="7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1"/>
      <c r="B1295" s="1"/>
      <c r="C1295" s="1"/>
      <c r="D1295" s="7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1"/>
      <c r="B1296" s="1"/>
      <c r="C1296" s="1"/>
      <c r="D1296" s="7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1"/>
      <c r="B1297" s="1"/>
      <c r="C1297" s="1"/>
      <c r="D1297" s="7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1"/>
      <c r="B1298" s="1"/>
      <c r="C1298" s="1"/>
      <c r="D1298" s="7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1"/>
      <c r="B1299" s="1"/>
      <c r="C1299" s="1"/>
      <c r="D1299" s="7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1"/>
      <c r="B1300" s="1"/>
      <c r="C1300" s="1"/>
      <c r="D1300" s="7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1"/>
      <c r="B1301" s="1"/>
      <c r="C1301" s="1"/>
      <c r="D1301" s="7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1"/>
      <c r="B1302" s="1"/>
      <c r="C1302" s="1"/>
      <c r="D1302" s="7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1"/>
      <c r="B1303" s="1"/>
      <c r="C1303" s="1"/>
      <c r="D1303" s="7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1"/>
      <c r="B1304" s="1"/>
      <c r="C1304" s="1"/>
      <c r="D1304" s="7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1"/>
      <c r="B1305" s="1"/>
      <c r="C1305" s="1"/>
      <c r="D1305" s="7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1"/>
      <c r="B1306" s="1"/>
      <c r="C1306" s="1"/>
      <c r="D1306" s="7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1"/>
      <c r="B1307" s="1"/>
      <c r="C1307" s="1"/>
      <c r="D1307" s="7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1"/>
      <c r="B1308" s="1"/>
      <c r="C1308" s="1"/>
      <c r="D1308" s="7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1"/>
      <c r="B1309" s="1"/>
      <c r="C1309" s="1"/>
      <c r="D1309" s="7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1"/>
      <c r="B1310" s="1"/>
      <c r="C1310" s="1"/>
      <c r="D1310" s="7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1"/>
      <c r="B1311" s="1"/>
      <c r="C1311" s="1"/>
      <c r="D1311" s="7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1"/>
      <c r="B1312" s="1"/>
      <c r="C1312" s="1"/>
      <c r="D1312" s="7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1"/>
      <c r="B1313" s="1"/>
      <c r="C1313" s="1"/>
      <c r="D1313" s="7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1"/>
      <c r="B1314" s="1"/>
      <c r="C1314" s="1"/>
      <c r="D1314" s="7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1"/>
      <c r="B1315" s="1"/>
      <c r="C1315" s="1"/>
      <c r="D1315" s="7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1"/>
      <c r="B1316" s="1"/>
      <c r="C1316" s="1"/>
      <c r="D1316" s="7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1"/>
      <c r="B1317" s="1"/>
      <c r="C1317" s="1"/>
      <c r="D1317" s="7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1"/>
      <c r="B1318" s="1"/>
      <c r="C1318" s="1"/>
      <c r="D1318" s="7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1"/>
      <c r="B1319" s="1"/>
      <c r="C1319" s="1"/>
      <c r="D1319" s="7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1"/>
      <c r="B1320" s="1"/>
      <c r="C1320" s="1"/>
      <c r="D1320" s="7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1"/>
      <c r="B1321" s="1"/>
      <c r="C1321" s="1"/>
      <c r="D1321" s="7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1"/>
      <c r="B1322" s="1"/>
      <c r="C1322" s="1"/>
      <c r="D1322" s="7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1"/>
      <c r="B1323" s="1"/>
      <c r="C1323" s="1"/>
      <c r="D1323" s="7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1"/>
      <c r="B1324" s="1"/>
      <c r="C1324" s="1"/>
      <c r="D1324" s="7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1"/>
      <c r="B1325" s="1"/>
      <c r="C1325" s="1"/>
      <c r="D1325" s="7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1"/>
      <c r="B1326" s="1"/>
      <c r="C1326" s="1"/>
      <c r="D1326" s="7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1"/>
      <c r="B1327" s="1"/>
      <c r="C1327" s="1"/>
      <c r="D1327" s="7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1"/>
      <c r="B1328" s="1"/>
      <c r="C1328" s="1"/>
      <c r="D1328" s="7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1"/>
      <c r="B1329" s="1"/>
      <c r="C1329" s="1"/>
      <c r="D1329" s="7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1"/>
      <c r="B1330" s="1"/>
      <c r="C1330" s="1"/>
      <c r="D1330" s="7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1"/>
      <c r="B1331" s="1"/>
      <c r="C1331" s="1"/>
      <c r="D1331" s="7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1"/>
      <c r="B1332" s="1"/>
      <c r="C1332" s="1"/>
      <c r="D1332" s="7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1"/>
      <c r="B1333" s="1"/>
      <c r="C1333" s="1"/>
      <c r="D1333" s="7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1"/>
      <c r="B1334" s="1"/>
      <c r="C1334" s="1"/>
      <c r="D1334" s="7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1"/>
      <c r="B1335" s="1"/>
      <c r="C1335" s="1"/>
      <c r="D1335" s="7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1"/>
      <c r="B1336" s="1"/>
      <c r="C1336" s="1"/>
      <c r="D1336" s="7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1"/>
      <c r="B1337" s="1"/>
      <c r="C1337" s="1"/>
      <c r="D1337" s="7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1"/>
      <c r="B1338" s="1"/>
      <c r="C1338" s="1"/>
      <c r="D1338" s="7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1"/>
      <c r="B1339" s="1"/>
      <c r="C1339" s="1"/>
      <c r="D1339" s="7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1"/>
      <c r="B1340" s="1"/>
      <c r="C1340" s="1"/>
      <c r="D1340" s="7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1"/>
      <c r="B1341" s="1"/>
      <c r="C1341" s="1"/>
      <c r="D1341" s="7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1"/>
      <c r="B1342" s="1"/>
      <c r="C1342" s="1"/>
      <c r="D1342" s="7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1"/>
      <c r="B1343" s="1"/>
      <c r="C1343" s="1"/>
      <c r="D1343" s="7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1"/>
      <c r="B1344" s="1"/>
      <c r="C1344" s="1"/>
      <c r="D1344" s="7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1"/>
      <c r="B1345" s="1"/>
      <c r="C1345" s="1"/>
      <c r="D1345" s="7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1"/>
      <c r="B1346" s="1"/>
      <c r="C1346" s="1"/>
      <c r="D1346" s="7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1"/>
      <c r="B1347" s="1"/>
      <c r="C1347" s="1"/>
      <c r="D1347" s="7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1"/>
      <c r="B1348" s="1"/>
      <c r="C1348" s="1"/>
      <c r="D1348" s="7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1"/>
      <c r="B1349" s="1"/>
      <c r="C1349" s="1"/>
      <c r="D1349" s="18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1"/>
      <c r="B1350" s="1"/>
      <c r="C1350" s="1"/>
      <c r="D1350" s="18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1"/>
      <c r="B1351" s="1"/>
      <c r="C1351" s="1"/>
      <c r="D1351" s="18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1"/>
      <c r="B1352" s="1"/>
      <c r="C1352" s="1"/>
      <c r="D1352" s="18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1"/>
      <c r="B1353" s="1"/>
      <c r="C1353" s="1"/>
      <c r="D1353" s="18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1"/>
      <c r="B1354" s="1"/>
      <c r="C1354" s="1"/>
      <c r="D1354" s="18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1"/>
      <c r="B1355" s="1"/>
      <c r="C1355" s="1"/>
      <c r="D1355" s="7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1"/>
      <c r="B1356" s="1"/>
      <c r="C1356" s="1"/>
      <c r="D1356" s="7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1"/>
      <c r="B1357" s="1"/>
      <c r="C1357" s="1"/>
      <c r="D1357" s="7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1"/>
      <c r="B1358" s="1"/>
      <c r="C1358" s="1"/>
      <c r="D1358" s="7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1"/>
      <c r="B1359" s="1"/>
      <c r="C1359" s="1"/>
      <c r="D1359" s="7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1"/>
      <c r="B1360" s="1"/>
      <c r="C1360" s="1"/>
      <c r="D1360" s="7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1"/>
      <c r="B1361" s="1"/>
      <c r="C1361" s="1"/>
      <c r="D1361" s="7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1"/>
      <c r="B1362" s="1"/>
      <c r="C1362" s="1"/>
      <c r="D1362" s="7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1"/>
      <c r="B1363" s="1"/>
      <c r="C1363" s="1"/>
      <c r="D1363" s="7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1"/>
      <c r="B1364" s="1"/>
      <c r="C1364" s="1"/>
      <c r="D1364" s="7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1"/>
      <c r="B1365" s="1"/>
      <c r="C1365" s="1"/>
      <c r="D1365" s="7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1"/>
      <c r="B1366" s="1"/>
      <c r="C1366" s="1"/>
      <c r="D1366" s="7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1"/>
      <c r="B1367" s="1"/>
      <c r="C1367" s="1"/>
      <c r="D1367" s="7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1"/>
      <c r="B1368" s="1"/>
      <c r="C1368" s="1"/>
      <c r="D1368" s="7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1"/>
      <c r="B1369" s="1"/>
      <c r="C1369" s="1"/>
      <c r="D1369" s="7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1"/>
      <c r="B1370" s="1"/>
      <c r="C1370" s="1"/>
      <c r="D1370" s="7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1"/>
      <c r="B1371" s="1"/>
      <c r="C1371" s="1"/>
      <c r="D1371" s="7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1"/>
      <c r="B1372" s="1"/>
      <c r="C1372" s="1"/>
      <c r="D1372" s="7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1"/>
      <c r="B1373" s="1"/>
      <c r="C1373" s="1"/>
      <c r="D1373" s="7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1"/>
      <c r="B1374" s="1"/>
      <c r="C1374" s="1"/>
      <c r="D1374" s="7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1"/>
      <c r="B1375" s="1"/>
      <c r="C1375" s="1"/>
      <c r="D1375" s="7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1"/>
      <c r="B1376" s="1"/>
      <c r="C1376" s="1"/>
      <c r="D1376" s="7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1"/>
      <c r="B1377" s="1"/>
      <c r="C1377" s="1"/>
      <c r="D1377" s="7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1"/>
      <c r="B1378" s="1"/>
      <c r="C1378" s="1"/>
      <c r="D1378" s="7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1"/>
      <c r="B1379" s="1"/>
      <c r="C1379" s="1"/>
      <c r="D1379" s="18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1"/>
      <c r="B1380" s="1"/>
      <c r="C1380" s="1"/>
      <c r="D1380" s="18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1"/>
      <c r="B1381" s="1"/>
      <c r="C1381" s="1"/>
      <c r="D1381" s="7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1"/>
      <c r="B1382" s="1"/>
      <c r="C1382" s="1"/>
      <c r="D1382" s="7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1"/>
      <c r="B1383" s="1"/>
      <c r="C1383" s="1"/>
      <c r="D1383" s="7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1"/>
      <c r="B1384" s="1"/>
      <c r="C1384" s="1"/>
      <c r="D1384" s="7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1"/>
      <c r="B1385" s="1"/>
      <c r="C1385" s="1"/>
      <c r="D1385" s="7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1"/>
      <c r="B1386" s="1"/>
      <c r="C1386" s="1"/>
      <c r="D1386" s="7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1"/>
      <c r="B1387" s="1"/>
      <c r="C1387" s="1"/>
      <c r="D1387" s="7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1"/>
      <c r="B1388" s="1"/>
      <c r="C1388" s="1"/>
      <c r="D1388" s="7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1"/>
      <c r="B1389" s="1"/>
      <c r="C1389" s="1"/>
      <c r="D1389" s="7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1"/>
      <c r="B1390" s="1"/>
      <c r="C1390" s="1"/>
      <c r="D1390" s="7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1"/>
      <c r="B1391" s="1"/>
      <c r="C1391" s="1"/>
      <c r="D1391" s="7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1"/>
      <c r="B1392" s="1"/>
      <c r="C1392" s="1"/>
      <c r="D1392" s="7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1"/>
      <c r="B1393" s="1"/>
      <c r="C1393" s="1"/>
      <c r="D1393" s="7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1"/>
      <c r="B1394" s="1"/>
      <c r="C1394" s="1"/>
      <c r="D1394" s="7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1"/>
      <c r="B1395" s="1"/>
      <c r="C1395" s="1"/>
      <c r="D1395" s="7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1"/>
      <c r="B1396" s="1"/>
      <c r="C1396" s="1"/>
      <c r="D1396" s="7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1"/>
      <c r="B1397" s="1"/>
      <c r="C1397" s="1"/>
      <c r="D1397" s="7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1"/>
      <c r="B1398" s="1"/>
      <c r="C1398" s="1"/>
      <c r="D1398" s="7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1"/>
      <c r="B1399" s="1"/>
      <c r="C1399" s="1"/>
      <c r="D1399" s="7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1"/>
      <c r="B1400" s="1"/>
      <c r="C1400" s="1"/>
      <c r="D1400" s="7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1"/>
      <c r="B1401" s="1"/>
      <c r="C1401" s="1"/>
      <c r="D1401" s="7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1"/>
      <c r="B1402" s="1"/>
      <c r="C1402" s="1"/>
      <c r="D1402" s="7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1"/>
      <c r="B1403" s="1"/>
      <c r="C1403" s="1"/>
      <c r="D1403" s="7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1"/>
      <c r="B1404" s="1"/>
      <c r="C1404" s="1"/>
      <c r="D1404" s="7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1"/>
      <c r="B1405" s="1"/>
      <c r="C1405" s="1"/>
      <c r="D1405" s="7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1"/>
      <c r="B1406" s="1"/>
      <c r="C1406" s="1"/>
      <c r="D1406" s="7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1"/>
      <c r="B1407" s="1"/>
      <c r="C1407" s="1"/>
      <c r="D1407" s="7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1"/>
      <c r="B1408" s="1"/>
      <c r="C1408" s="1"/>
      <c r="D1408" s="7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1"/>
      <c r="B1409" s="1"/>
      <c r="C1409" s="1"/>
      <c r="D1409" s="7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1"/>
      <c r="B1410" s="1"/>
      <c r="C1410" s="1"/>
      <c r="D1410" s="7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1"/>
      <c r="B1411" s="1"/>
      <c r="C1411" s="1"/>
      <c r="D1411" s="7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1"/>
      <c r="B1412" s="1"/>
      <c r="C1412" s="1"/>
      <c r="D1412" s="7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1"/>
      <c r="B1413" s="1"/>
      <c r="C1413" s="1"/>
      <c r="D1413" s="7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1"/>
      <c r="B1414" s="1"/>
      <c r="C1414" s="1"/>
      <c r="D1414" s="7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1"/>
      <c r="B1415" s="1"/>
      <c r="C1415" s="1"/>
      <c r="D1415" s="7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1"/>
      <c r="B1416" s="1"/>
      <c r="C1416" s="1"/>
      <c r="D1416" s="7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1"/>
      <c r="B1417" s="1"/>
      <c r="C1417" s="1"/>
      <c r="D1417" s="7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1"/>
      <c r="B1418" s="1"/>
      <c r="C1418" s="1"/>
      <c r="D1418" s="7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1"/>
      <c r="B1419" s="1"/>
      <c r="C1419" s="1"/>
      <c r="D1419" s="7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1"/>
      <c r="B1420" s="1"/>
      <c r="C1420" s="1"/>
      <c r="D1420" s="7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1"/>
      <c r="B1421" s="1"/>
      <c r="C1421" s="1"/>
      <c r="D1421" s="7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1"/>
      <c r="B1422" s="1"/>
      <c r="C1422" s="1"/>
      <c r="D1422" s="7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1"/>
      <c r="B1423" s="1"/>
      <c r="C1423" s="1"/>
      <c r="D1423" s="7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1"/>
      <c r="B1424" s="1"/>
      <c r="C1424" s="1"/>
      <c r="D1424" s="7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1"/>
      <c r="B1425" s="1"/>
      <c r="C1425" s="1"/>
      <c r="D1425" s="7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1"/>
      <c r="B1426" s="1"/>
      <c r="C1426" s="1"/>
      <c r="D1426" s="7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1"/>
      <c r="B1427" s="1"/>
      <c r="C1427" s="1"/>
      <c r="D1427" s="7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1"/>
      <c r="B1428" s="1"/>
      <c r="C1428" s="1"/>
      <c r="D1428" s="7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1"/>
      <c r="B1429" s="1"/>
      <c r="C1429" s="1"/>
      <c r="D1429" s="7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1"/>
      <c r="B1430" s="1"/>
      <c r="C1430" s="1"/>
      <c r="D1430" s="7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1"/>
      <c r="B1431" s="1"/>
      <c r="C1431" s="1"/>
      <c r="D1431" s="7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1"/>
      <c r="B1432" s="1"/>
      <c r="C1432" s="1"/>
      <c r="D1432" s="7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1"/>
      <c r="B1433" s="1"/>
      <c r="C1433" s="1"/>
      <c r="D1433" s="7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1"/>
      <c r="B1434" s="1"/>
      <c r="C1434" s="1"/>
      <c r="D1434" s="7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1"/>
      <c r="B1435" s="1"/>
      <c r="C1435" s="1"/>
      <c r="D1435" s="7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1"/>
      <c r="B1436" s="1"/>
      <c r="C1436" s="1"/>
      <c r="D1436" s="7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1"/>
      <c r="B1437" s="1"/>
      <c r="C1437" s="1"/>
      <c r="D1437" s="7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1"/>
      <c r="B1438" s="1"/>
      <c r="C1438" s="1"/>
      <c r="D1438" s="7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1"/>
      <c r="B1439" s="1"/>
      <c r="C1439" s="1"/>
      <c r="D1439" s="7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1"/>
      <c r="B1440" s="1"/>
      <c r="C1440" s="1"/>
      <c r="D1440" s="7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1"/>
      <c r="B1441" s="1"/>
      <c r="C1441" s="1"/>
      <c r="D1441" s="7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1"/>
      <c r="B1442" s="1"/>
      <c r="C1442" s="1"/>
      <c r="D1442" s="7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1"/>
      <c r="B1443" s="1"/>
      <c r="C1443" s="1"/>
      <c r="D1443" s="7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1"/>
      <c r="B1444" s="1"/>
      <c r="C1444" s="1"/>
      <c r="D1444" s="7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1"/>
      <c r="B1445" s="1"/>
      <c r="C1445" s="1"/>
      <c r="D1445" s="7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1"/>
      <c r="B1446" s="1"/>
      <c r="C1446" s="1"/>
      <c r="D1446" s="7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1"/>
      <c r="B1447" s="1"/>
      <c r="C1447" s="1"/>
      <c r="D1447" s="7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1"/>
      <c r="B1448" s="1"/>
      <c r="C1448" s="1"/>
      <c r="D1448" s="7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1"/>
      <c r="B1449" s="1"/>
      <c r="C1449" s="1"/>
      <c r="D1449" s="7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1"/>
      <c r="B1450" s="1"/>
      <c r="C1450" s="1"/>
      <c r="D1450" s="7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1"/>
      <c r="B1451" s="1"/>
      <c r="C1451" s="1"/>
      <c r="D1451" s="7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1"/>
      <c r="B1452" s="1"/>
      <c r="C1452" s="1"/>
      <c r="D1452" s="7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1"/>
      <c r="B1453" s="1"/>
      <c r="C1453" s="1"/>
      <c r="D1453" s="7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1"/>
      <c r="B1454" s="1"/>
      <c r="C1454" s="1"/>
      <c r="D1454" s="7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1"/>
      <c r="B1455" s="1"/>
      <c r="C1455" s="1"/>
      <c r="D1455" s="7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1"/>
      <c r="B1456" s="1"/>
      <c r="C1456" s="1"/>
      <c r="D1456" s="7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1"/>
      <c r="B1457" s="1"/>
      <c r="C1457" s="1"/>
      <c r="D1457" s="7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1"/>
      <c r="B1458" s="1"/>
      <c r="C1458" s="1"/>
      <c r="D1458" s="7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1"/>
      <c r="B1459" s="1"/>
      <c r="C1459" s="1"/>
      <c r="D1459" s="7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1"/>
      <c r="B1460" s="1"/>
      <c r="C1460" s="1"/>
      <c r="D1460" s="7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1"/>
      <c r="B1461" s="1"/>
      <c r="C1461" s="1"/>
      <c r="D1461" s="7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1"/>
      <c r="B1462" s="1"/>
      <c r="C1462" s="1"/>
      <c r="D1462" s="7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1"/>
      <c r="B1463" s="1"/>
      <c r="C1463" s="1"/>
      <c r="D1463" s="7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1"/>
      <c r="B1464" s="1"/>
      <c r="C1464" s="1"/>
      <c r="D1464" s="7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1"/>
      <c r="B1465" s="1"/>
      <c r="C1465" s="1"/>
      <c r="D1465" s="7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1"/>
      <c r="B1466" s="1"/>
      <c r="C1466" s="1"/>
      <c r="D1466" s="7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1"/>
      <c r="B1467" s="1"/>
      <c r="C1467" s="1"/>
      <c r="D1467" s="7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1"/>
      <c r="B1468" s="1"/>
      <c r="C1468" s="1"/>
      <c r="D1468" s="18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1"/>
      <c r="B1469" s="1"/>
      <c r="C1469" s="1"/>
      <c r="D1469" s="18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1"/>
      <c r="B1470" s="1"/>
      <c r="C1470" s="1"/>
      <c r="D1470" s="18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1"/>
      <c r="B1471" s="1"/>
      <c r="C1471" s="1"/>
      <c r="D1471" s="7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1"/>
      <c r="B1472" s="1"/>
      <c r="C1472" s="1"/>
      <c r="D1472" s="7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1"/>
      <c r="B1473" s="1"/>
      <c r="C1473" s="1"/>
      <c r="D1473" s="7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1"/>
      <c r="B1474" s="1"/>
      <c r="C1474" s="1"/>
      <c r="D1474" s="7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1"/>
      <c r="B1475" s="1"/>
      <c r="C1475" s="1"/>
      <c r="D1475" s="7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1"/>
      <c r="B1476" s="1"/>
      <c r="C1476" s="1"/>
      <c r="D1476" s="7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1"/>
      <c r="B1477" s="1"/>
      <c r="C1477" s="1"/>
      <c r="D1477" s="7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1"/>
      <c r="B1478" s="1"/>
      <c r="C1478" s="1"/>
      <c r="D1478" s="7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1"/>
      <c r="B1479" s="1"/>
      <c r="C1479" s="1"/>
      <c r="D1479" s="7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1"/>
      <c r="B1480" s="1"/>
      <c r="C1480" s="1"/>
      <c r="D1480" s="7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1"/>
      <c r="B1481" s="1"/>
      <c r="C1481" s="1"/>
      <c r="D1481" s="7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1"/>
      <c r="B1482" s="1"/>
      <c r="C1482" s="1"/>
      <c r="D1482" s="7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1"/>
      <c r="B1483" s="1"/>
      <c r="C1483" s="1"/>
      <c r="D1483" s="7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1"/>
      <c r="B1484" s="1"/>
      <c r="C1484" s="1"/>
      <c r="D1484" s="7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1"/>
      <c r="B1485" s="1"/>
      <c r="C1485" s="1"/>
      <c r="D1485" s="7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1"/>
      <c r="B1486" s="1"/>
      <c r="C1486" s="1"/>
      <c r="D1486" s="7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1"/>
      <c r="B1487" s="1"/>
      <c r="C1487" s="1"/>
      <c r="D1487" s="7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1"/>
      <c r="B1488" s="1"/>
      <c r="C1488" s="1"/>
      <c r="D1488" s="7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1"/>
      <c r="B1489" s="1"/>
      <c r="C1489" s="1"/>
      <c r="D1489" s="7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1"/>
      <c r="B1490" s="1"/>
      <c r="C1490" s="1"/>
      <c r="D1490" s="7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1"/>
      <c r="B1491" s="1"/>
      <c r="C1491" s="1"/>
      <c r="D1491" s="7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1"/>
      <c r="B1492" s="1"/>
      <c r="C1492" s="1"/>
      <c r="D1492" s="7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1"/>
      <c r="B1493" s="1"/>
      <c r="C1493" s="1"/>
      <c r="D1493" s="7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1"/>
      <c r="B1494" s="1"/>
      <c r="C1494" s="1"/>
      <c r="D1494" s="7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1"/>
      <c r="B1495" s="1"/>
      <c r="C1495" s="1"/>
      <c r="D1495" s="7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1"/>
      <c r="B1496" s="1"/>
      <c r="C1496" s="1"/>
      <c r="D1496" s="7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1"/>
      <c r="B1497" s="1"/>
      <c r="C1497" s="1"/>
      <c r="D1497" s="7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1"/>
      <c r="B1498" s="1"/>
      <c r="C1498" s="1"/>
      <c r="D1498" s="7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1"/>
      <c r="B1499" s="1"/>
      <c r="C1499" s="1"/>
      <c r="D1499" s="7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1"/>
      <c r="B1500" s="1"/>
      <c r="C1500" s="1"/>
      <c r="D1500" s="7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1"/>
      <c r="B1501" s="1"/>
      <c r="C1501" s="1"/>
      <c r="D1501" s="7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1"/>
      <c r="B1502" s="1"/>
      <c r="C1502" s="1"/>
      <c r="D1502" s="7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1"/>
      <c r="B1503" s="1"/>
      <c r="C1503" s="1"/>
      <c r="D1503" s="7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1"/>
      <c r="B1504" s="1"/>
      <c r="C1504" s="1"/>
      <c r="D1504" s="7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1"/>
      <c r="B1505" s="1"/>
      <c r="C1505" s="1"/>
      <c r="D1505" s="7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1"/>
      <c r="B1506" s="1"/>
      <c r="C1506" s="1"/>
      <c r="D1506" s="7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1"/>
      <c r="B1507" s="1"/>
      <c r="C1507" s="1"/>
      <c r="D1507" s="7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1"/>
      <c r="B1508" s="1"/>
      <c r="C1508" s="1"/>
      <c r="D1508" s="7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1"/>
      <c r="B1509" s="1"/>
      <c r="C1509" s="1"/>
      <c r="D1509" s="7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1"/>
      <c r="B1510" s="1"/>
      <c r="C1510" s="1"/>
      <c r="D1510" s="7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1"/>
      <c r="B1511" s="1"/>
      <c r="C1511" s="1"/>
      <c r="D1511" s="7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1"/>
      <c r="B1512" s="1"/>
      <c r="C1512" s="1"/>
      <c r="D1512" s="7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1"/>
      <c r="B1513" s="1"/>
      <c r="C1513" s="1"/>
      <c r="D1513" s="7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1"/>
      <c r="B1514" s="1"/>
      <c r="C1514" s="1"/>
      <c r="D1514" s="7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1"/>
      <c r="B1515" s="1"/>
      <c r="C1515" s="1"/>
      <c r="D1515" s="7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1"/>
      <c r="B1516" s="1"/>
      <c r="C1516" s="1"/>
      <c r="D1516" s="14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1"/>
      <c r="B1517" s="1"/>
      <c r="C1517" s="1"/>
      <c r="D1517" s="7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1"/>
      <c r="B1518" s="1"/>
      <c r="C1518" s="1"/>
      <c r="D1518" s="7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1"/>
      <c r="B1519" s="1"/>
      <c r="C1519" s="1"/>
      <c r="D1519" s="7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1"/>
      <c r="B1520" s="1"/>
      <c r="C1520" s="1"/>
      <c r="D1520" s="7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1"/>
      <c r="B1521" s="1"/>
      <c r="C1521" s="1"/>
      <c r="D1521" s="7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1"/>
      <c r="B1522" s="1"/>
      <c r="C1522" s="1"/>
      <c r="D1522" s="7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1"/>
      <c r="B1523" s="1"/>
      <c r="C1523" s="1"/>
      <c r="D1523" s="7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1"/>
      <c r="B1524" s="1"/>
      <c r="C1524" s="1"/>
      <c r="D1524" s="7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1"/>
      <c r="B1525" s="1"/>
      <c r="C1525" s="1"/>
      <c r="D1525" s="7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1"/>
      <c r="B1526" s="1"/>
      <c r="C1526" s="1"/>
      <c r="D1526" s="7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1"/>
      <c r="B1527" s="1"/>
      <c r="C1527" s="1"/>
      <c r="D1527" s="7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1"/>
      <c r="B1528" s="1"/>
      <c r="C1528" s="1"/>
      <c r="D1528" s="7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1"/>
      <c r="B1529" s="1"/>
      <c r="C1529" s="1"/>
      <c r="D1529" s="7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1"/>
      <c r="B1530" s="1"/>
      <c r="C1530" s="1"/>
      <c r="D1530" s="7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1"/>
      <c r="B1531" s="1"/>
      <c r="C1531" s="1"/>
      <c r="D1531" s="7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1"/>
      <c r="B1532" s="1"/>
      <c r="C1532" s="1"/>
      <c r="D1532" s="7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1"/>
      <c r="B1533" s="1"/>
      <c r="C1533" s="1"/>
      <c r="D1533" s="7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1"/>
      <c r="B1534" s="1"/>
      <c r="C1534" s="1"/>
      <c r="D1534" s="7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1"/>
      <c r="B1535" s="1"/>
      <c r="C1535" s="1"/>
      <c r="D1535" s="7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1"/>
      <c r="B1536" s="1"/>
      <c r="C1536" s="1"/>
      <c r="D1536" s="7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1"/>
      <c r="B1537" s="1"/>
      <c r="C1537" s="1"/>
      <c r="D1537" s="7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1"/>
      <c r="B1538" s="1"/>
      <c r="C1538" s="1"/>
      <c r="D1538" s="7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1"/>
      <c r="B1539" s="1"/>
      <c r="C1539" s="1"/>
      <c r="D1539" s="7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1"/>
      <c r="B1540" s="1"/>
      <c r="C1540" s="1"/>
      <c r="D1540" s="7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1"/>
      <c r="B1541" s="1"/>
      <c r="C1541" s="1"/>
      <c r="D1541" s="7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1"/>
      <c r="B1542" s="1"/>
      <c r="C1542" s="1"/>
      <c r="D1542" s="7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1"/>
      <c r="B1543" s="1"/>
      <c r="C1543" s="1"/>
      <c r="D1543" s="7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1"/>
      <c r="B1544" s="1"/>
      <c r="C1544" s="1"/>
      <c r="D1544" s="7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1"/>
      <c r="B1545" s="1"/>
      <c r="C1545" s="1"/>
      <c r="D1545" s="7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1"/>
      <c r="B1546" s="1"/>
      <c r="C1546" s="1"/>
      <c r="D1546" s="7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1"/>
      <c r="B1547" s="1"/>
      <c r="C1547" s="1"/>
      <c r="D1547" s="7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1"/>
      <c r="B1548" s="1"/>
      <c r="C1548" s="1"/>
      <c r="D1548" s="7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1"/>
      <c r="B1549" s="1"/>
      <c r="C1549" s="1"/>
      <c r="D1549" s="7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1"/>
      <c r="B1550" s="1"/>
      <c r="C1550" s="1"/>
      <c r="D1550" s="7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1"/>
      <c r="B1551" s="1"/>
      <c r="C1551" s="1"/>
      <c r="D1551" s="7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1"/>
      <c r="B1552" s="1"/>
      <c r="C1552" s="1"/>
      <c r="D1552" s="7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1"/>
      <c r="B1553" s="1"/>
      <c r="C1553" s="1"/>
      <c r="D1553" s="7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1"/>
      <c r="B1554" s="1"/>
      <c r="C1554" s="1"/>
      <c r="D1554" s="7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1"/>
      <c r="B1555" s="1"/>
      <c r="C1555" s="1"/>
      <c r="D1555" s="7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1"/>
      <c r="B1556" s="1"/>
      <c r="C1556" s="1"/>
      <c r="D1556" s="7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1"/>
      <c r="B1557" s="1"/>
      <c r="C1557" s="1"/>
      <c r="D1557" s="7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1"/>
      <c r="B1558" s="1"/>
      <c r="C1558" s="1"/>
      <c r="D1558" s="7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1"/>
      <c r="B1559" s="1"/>
      <c r="C1559" s="1"/>
      <c r="D1559" s="7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1"/>
      <c r="B1560" s="1"/>
      <c r="C1560" s="1"/>
      <c r="D1560" s="7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1"/>
      <c r="B1561" s="1"/>
      <c r="C1561" s="1"/>
      <c r="D1561" s="7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1"/>
      <c r="B1562" s="1"/>
      <c r="C1562" s="1"/>
      <c r="D1562" s="7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1"/>
      <c r="B1563" s="1"/>
      <c r="C1563" s="1"/>
      <c r="D1563" s="7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1"/>
      <c r="B1564" s="1"/>
      <c r="C1564" s="1"/>
      <c r="D1564" s="7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1"/>
      <c r="B1565" s="1"/>
      <c r="C1565" s="1"/>
      <c r="D1565" s="7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1"/>
      <c r="B1566" s="1"/>
      <c r="C1566" s="1"/>
      <c r="D1566" s="7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1"/>
      <c r="B1567" s="1"/>
      <c r="C1567" s="1"/>
      <c r="D1567" s="7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1"/>
      <c r="B1568" s="1"/>
      <c r="C1568" s="1"/>
      <c r="D1568" s="7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1"/>
      <c r="B1569" s="1"/>
      <c r="C1569" s="1"/>
      <c r="D1569" s="7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1"/>
      <c r="B1570" s="1"/>
      <c r="C1570" s="1"/>
      <c r="D1570" s="7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1"/>
      <c r="B1571" s="1"/>
      <c r="C1571" s="1"/>
      <c r="D1571" s="7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1"/>
      <c r="B1572" s="1"/>
      <c r="C1572" s="1"/>
      <c r="D1572" s="7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1"/>
      <c r="B1573" s="1"/>
      <c r="C1573" s="1"/>
      <c r="D1573" s="7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1"/>
      <c r="B1574" s="1"/>
      <c r="C1574" s="1"/>
      <c r="D1574" s="7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1"/>
      <c r="B1575" s="1"/>
      <c r="C1575" s="1"/>
      <c r="D1575" s="7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1"/>
      <c r="B1576" s="1"/>
      <c r="C1576" s="1"/>
      <c r="D1576" s="7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1"/>
      <c r="B1577" s="1"/>
      <c r="C1577" s="1"/>
      <c r="D1577" s="7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1"/>
      <c r="B1578" s="1"/>
      <c r="C1578" s="1"/>
      <c r="D1578" s="7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1"/>
      <c r="B1579" s="1"/>
      <c r="C1579" s="1"/>
      <c r="D1579" s="7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1"/>
      <c r="B1580" s="1"/>
      <c r="C1580" s="1"/>
      <c r="D1580" s="7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1"/>
      <c r="B1581" s="1"/>
      <c r="C1581" s="1"/>
      <c r="D1581" s="7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1"/>
      <c r="B1582" s="1"/>
      <c r="C1582" s="1"/>
      <c r="D1582" s="7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1"/>
      <c r="B1583" s="1"/>
      <c r="C1583" s="1"/>
      <c r="D1583" s="7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1"/>
      <c r="B1584" s="1"/>
      <c r="C1584" s="1"/>
      <c r="D1584" s="7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1"/>
      <c r="B1585" s="1"/>
      <c r="C1585" s="1"/>
      <c r="D1585" s="7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1"/>
      <c r="B1586" s="1"/>
      <c r="C1586" s="1"/>
      <c r="D1586" s="7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1"/>
      <c r="B1587" s="1"/>
      <c r="C1587" s="1"/>
      <c r="D1587" s="7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1"/>
      <c r="B1588" s="1"/>
      <c r="C1588" s="1"/>
      <c r="D1588" s="7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1"/>
      <c r="B1589" s="1"/>
      <c r="C1589" s="1"/>
      <c r="D1589" s="7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1"/>
      <c r="B1590" s="1"/>
      <c r="C1590" s="1"/>
      <c r="D1590" s="7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1"/>
      <c r="B1591" s="1"/>
      <c r="C1591" s="1"/>
      <c r="D1591" s="7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1"/>
      <c r="B1592" s="1"/>
      <c r="C1592" s="1"/>
      <c r="D1592" s="7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1"/>
      <c r="B1593" s="1"/>
      <c r="C1593" s="1"/>
      <c r="D1593" s="7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1"/>
      <c r="B1594" s="1"/>
      <c r="C1594" s="1"/>
      <c r="D1594" s="7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1"/>
      <c r="B1595" s="1"/>
      <c r="C1595" s="1"/>
      <c r="D1595" s="7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1"/>
      <c r="B1596" s="1"/>
      <c r="C1596" s="1"/>
      <c r="D1596" s="7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1"/>
      <c r="B1597" s="1"/>
      <c r="C1597" s="1"/>
      <c r="D1597" s="7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1"/>
      <c r="B1598" s="1"/>
      <c r="C1598" s="1"/>
      <c r="D1598" s="7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1"/>
      <c r="B1599" s="1"/>
      <c r="C1599" s="1"/>
      <c r="D1599" s="7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1"/>
      <c r="B1600" s="1"/>
      <c r="C1600" s="1"/>
      <c r="D1600" s="7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1"/>
      <c r="B1601" s="1"/>
      <c r="C1601" s="1"/>
      <c r="D1601" s="7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1"/>
      <c r="B1602" s="1"/>
      <c r="C1602" s="1"/>
      <c r="D1602" s="7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1"/>
      <c r="B1603" s="1"/>
      <c r="C1603" s="1"/>
      <c r="D1603" s="7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1"/>
      <c r="B1604" s="1"/>
      <c r="C1604" s="1"/>
      <c r="D1604" s="7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1"/>
      <c r="B1605" s="1"/>
      <c r="C1605" s="1"/>
      <c r="D1605" s="7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1"/>
      <c r="B1606" s="1"/>
      <c r="C1606" s="1"/>
      <c r="D1606" s="7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1"/>
      <c r="B1607" s="1"/>
      <c r="C1607" s="1"/>
      <c r="D1607" s="7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1"/>
      <c r="B1608" s="1"/>
      <c r="C1608" s="1"/>
      <c r="D1608" s="7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1"/>
      <c r="B1609" s="1"/>
      <c r="C1609" s="1"/>
      <c r="D1609" s="7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1"/>
      <c r="B1610" s="1"/>
      <c r="C1610" s="1"/>
      <c r="D1610" s="7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1"/>
      <c r="B1611" s="1"/>
      <c r="C1611" s="1"/>
      <c r="D1611" s="7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1"/>
      <c r="B1612" s="1"/>
      <c r="C1612" s="1"/>
      <c r="D1612" s="7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1"/>
      <c r="B1613" s="1"/>
      <c r="C1613" s="1"/>
      <c r="D1613" s="7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1"/>
      <c r="B1614" s="1"/>
      <c r="C1614" s="1"/>
      <c r="D1614" s="7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1"/>
      <c r="B1615" s="1"/>
      <c r="C1615" s="1"/>
      <c r="D1615" s="7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1"/>
      <c r="B1616" s="1"/>
      <c r="C1616" s="1"/>
      <c r="D1616" s="7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1"/>
      <c r="B1617" s="1"/>
      <c r="C1617" s="1"/>
      <c r="D1617" s="7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1"/>
      <c r="B1618" s="1"/>
      <c r="C1618" s="1"/>
      <c r="D1618" s="7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1"/>
      <c r="B1619" s="1"/>
      <c r="C1619" s="1"/>
      <c r="D1619" s="7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1"/>
      <c r="B1620" s="1"/>
      <c r="C1620" s="1"/>
      <c r="D1620" s="7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1"/>
      <c r="B1621" s="1"/>
      <c r="C1621" s="1"/>
      <c r="D1621" s="7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1"/>
      <c r="B1622" s="1"/>
      <c r="C1622" s="1"/>
      <c r="D1622" s="7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1"/>
      <c r="B1623" s="1"/>
      <c r="C1623" s="1"/>
      <c r="D1623" s="7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1"/>
      <c r="B1624" s="1"/>
      <c r="C1624" s="1"/>
      <c r="D1624" s="7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1"/>
      <c r="B1625" s="1"/>
      <c r="C1625" s="1"/>
      <c r="D1625" s="7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1"/>
      <c r="B1626" s="1"/>
      <c r="C1626" s="1"/>
      <c r="D1626" s="7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1"/>
      <c r="B1627" s="1"/>
      <c r="C1627" s="1"/>
      <c r="D1627" s="7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1"/>
      <c r="B1628" s="1"/>
      <c r="C1628" s="1"/>
      <c r="D1628" s="7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1"/>
      <c r="B1629" s="1"/>
      <c r="C1629" s="1"/>
      <c r="D1629" s="7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1"/>
      <c r="B1630" s="1"/>
      <c r="C1630" s="1"/>
      <c r="D1630" s="7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1"/>
      <c r="B1631" s="1"/>
      <c r="C1631" s="1"/>
      <c r="D1631" s="7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1"/>
      <c r="B1632" s="1"/>
      <c r="C1632" s="1"/>
      <c r="D1632" s="7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1"/>
      <c r="B1633" s="1"/>
      <c r="C1633" s="1"/>
      <c r="D1633" s="7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1"/>
      <c r="B1634" s="1"/>
      <c r="C1634" s="1"/>
      <c r="D1634" s="7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1"/>
      <c r="B1635" s="1"/>
      <c r="C1635" s="1"/>
      <c r="D1635" s="7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1"/>
      <c r="B1636" s="1"/>
      <c r="C1636" s="1"/>
      <c r="D1636" s="7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1"/>
      <c r="B1637" s="1"/>
      <c r="C1637" s="1"/>
      <c r="D1637" s="7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1"/>
      <c r="B1638" s="1"/>
      <c r="C1638" s="1"/>
      <c r="D1638" s="7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1"/>
      <c r="B1639" s="1"/>
      <c r="C1639" s="1"/>
      <c r="D1639" s="7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1"/>
      <c r="B1640" s="1"/>
      <c r="C1640" s="1"/>
      <c r="D1640" s="7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1"/>
      <c r="B1641" s="1"/>
      <c r="C1641" s="1"/>
      <c r="D1641" s="7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1"/>
      <c r="B1642" s="1"/>
      <c r="C1642" s="1"/>
      <c r="D1642" s="7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1"/>
      <c r="B1643" s="1"/>
      <c r="C1643" s="1"/>
      <c r="D1643" s="7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1"/>
      <c r="B1644" s="1"/>
      <c r="C1644" s="1"/>
      <c r="D1644" s="7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1"/>
      <c r="B1645" s="1"/>
      <c r="C1645" s="1"/>
      <c r="D1645" s="7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1"/>
      <c r="B1646" s="1"/>
      <c r="C1646" s="1"/>
      <c r="D1646" s="7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hyperlinks>
    <hyperlink ref="A216" r:id="rId1" xr:uid="{96EC64DC-888A-364A-8595-C8A91C321BEB}"/>
    <hyperlink ref="A217" r:id="rId2" xr:uid="{5CED4BCB-5312-8141-8F3F-95E14CF18C32}"/>
    <hyperlink ref="A218" r:id="rId3" xr:uid="{DE9755B3-1DEF-C64D-AE5F-100AB9E0949C}"/>
    <hyperlink ref="A219" r:id="rId4" xr:uid="{B1F167AE-26C3-4848-ADA2-D5A52052330D}"/>
    <hyperlink ref="A220" r:id="rId5" xr:uid="{66B62944-E1E1-704F-9744-9BE297DBCC0E}"/>
    <hyperlink ref="A221" r:id="rId6" xr:uid="{7B13AF40-1F4E-3A4D-8BAA-C2473BEA36A5}"/>
    <hyperlink ref="A222" r:id="rId7" xr:uid="{1EB112EE-1935-F449-9ACB-AC46C426A536}"/>
    <hyperlink ref="A223" r:id="rId8" xr:uid="{95B68991-F058-304B-86D0-B49B80CCB75C}"/>
    <hyperlink ref="A224" r:id="rId9" xr:uid="{DE448D4B-7C90-F54A-AFF4-E881C398B0EA}"/>
    <hyperlink ref="A225" r:id="rId10" xr:uid="{A710CAF7-A1C8-A04F-A855-B780F6361D20}"/>
    <hyperlink ref="A226" r:id="rId11" xr:uid="{447CFB8C-19E6-D547-944B-9FF8EB5A9FB5}"/>
    <hyperlink ref="A227" r:id="rId12" xr:uid="{35378B95-A65A-0B42-88C5-980BA2C22B6C}"/>
    <hyperlink ref="A228" r:id="rId13" xr:uid="{FE0104A6-708A-1148-808C-94F795C79158}"/>
    <hyperlink ref="A229" r:id="rId14" xr:uid="{38F11152-1850-864D-839B-DD35ECE113C1}"/>
    <hyperlink ref="A230" r:id="rId15" xr:uid="{261BF512-769A-0145-A41D-0F1707AB7C37}"/>
    <hyperlink ref="A231" r:id="rId16" xr:uid="{118D8E35-08F5-FB4B-AED4-1ED2DE8FD32B}"/>
    <hyperlink ref="A232" r:id="rId17" xr:uid="{9ECC7233-1CC6-7540-B5A5-5B1B71D460B7}"/>
    <hyperlink ref="A233" r:id="rId18" xr:uid="{BDDC0F56-96DA-B94B-94D4-DC5594DE0E17}"/>
    <hyperlink ref="A234" r:id="rId19" xr:uid="{F049E740-24DF-084A-81DB-B9B5B60ECCC8}"/>
    <hyperlink ref="A235" r:id="rId20" xr:uid="{8FA43410-2626-5E49-8BAE-0683E0FBEBAA}"/>
    <hyperlink ref="A236" r:id="rId21" xr:uid="{E48CF5F5-6D17-DF4C-BEDE-1E046B53D09E}"/>
    <hyperlink ref="A237" r:id="rId22" xr:uid="{874D9D45-2A47-634C-AB10-A5FEAFCD98B3}"/>
    <hyperlink ref="A238" r:id="rId23" xr:uid="{57A5F7F1-9E4B-744D-9BB3-0BBE2C24D335}"/>
    <hyperlink ref="A239" r:id="rId24" xr:uid="{C68454F2-CA7A-A144-B101-9BE9E716C8DE}"/>
    <hyperlink ref="A240" r:id="rId25" xr:uid="{34BE06A6-6444-B543-AFAD-4BFF0E0A4323}"/>
    <hyperlink ref="A241" r:id="rId26" xr:uid="{C1259A8C-986F-F946-A7DB-C48D228FB9AF}"/>
    <hyperlink ref="A242" r:id="rId27" xr:uid="{6F21AC50-5889-304F-9E5D-547B6330E28F}"/>
    <hyperlink ref="A243" r:id="rId28" xr:uid="{99576674-105A-8142-A917-78F31DCE6D98}"/>
    <hyperlink ref="A244" r:id="rId29" xr:uid="{58D445C0-D99C-594A-9F84-047BCE4EC568}"/>
    <hyperlink ref="A245" r:id="rId30" xr:uid="{B9809826-ACE2-754D-9F6B-32FF9820F87E}"/>
    <hyperlink ref="A246" r:id="rId31" xr:uid="{3AC8617F-E4D9-6542-A66C-6BF8C9875017}"/>
    <hyperlink ref="A247" r:id="rId32" xr:uid="{84C72AEE-80DD-F543-BE80-5AB140F981EE}"/>
    <hyperlink ref="A248" r:id="rId33" xr:uid="{5325D853-64D9-5642-BE2E-85F9AFBBAA55}"/>
    <hyperlink ref="A249" r:id="rId34" xr:uid="{0FDD2BB0-055E-B445-AC29-4CDB8412DC31}"/>
    <hyperlink ref="A250" r:id="rId35" xr:uid="{8A0D41C4-C327-3743-A362-DE0A5230CA80}"/>
    <hyperlink ref="A251" r:id="rId36" xr:uid="{F48A617D-E467-0C4A-986E-03074F1ABE48}"/>
    <hyperlink ref="A252" r:id="rId37" xr:uid="{9EC99952-3687-F449-9D55-AAC98E46DA55}"/>
    <hyperlink ref="A253" r:id="rId38" xr:uid="{99E33A33-4EE0-4A46-A677-442CB771059C}"/>
    <hyperlink ref="A254" r:id="rId39" xr:uid="{BF6D4E31-89B8-9A4B-B4D4-966D21B26928}"/>
    <hyperlink ref="A255" r:id="rId40" xr:uid="{8EFB5FA2-E139-5044-9A2D-1B375DD04C29}"/>
    <hyperlink ref="A256" r:id="rId41" xr:uid="{477A8BA0-EB33-4B46-B06B-1C7FF07FA1F2}"/>
    <hyperlink ref="A257" r:id="rId42" xr:uid="{9C5EF9DE-C75F-1345-AC31-6B23DEEAEFB3}"/>
    <hyperlink ref="A258" r:id="rId43" xr:uid="{49707A56-BF3F-6949-B29D-4B80F67DF321}"/>
    <hyperlink ref="A259" r:id="rId44" xr:uid="{B03C655F-E79E-E449-B141-9C6E003BA684}"/>
    <hyperlink ref="A260" r:id="rId45" xr:uid="{E2F3A8EE-C700-5C4B-983E-B7C5DB867B49}"/>
    <hyperlink ref="A261" r:id="rId46" xr:uid="{01E6E626-0D75-7F48-9CFD-083FC718ACD5}"/>
    <hyperlink ref="A262" r:id="rId47" xr:uid="{86B8281B-2A3B-3B46-B9B8-7368A1570EA5}"/>
    <hyperlink ref="A263" r:id="rId48" xr:uid="{FFD4A1E8-03EB-2948-B6BC-4481F44427B9}"/>
    <hyperlink ref="A264" r:id="rId49" xr:uid="{0F5F7F32-747C-AC4B-A689-89C1BB73BDAF}"/>
    <hyperlink ref="A265" r:id="rId50" xr:uid="{EB44BEEB-B93F-2240-AF09-ECE05DB90D09}"/>
    <hyperlink ref="A266" r:id="rId51" xr:uid="{1C397A9C-288C-314C-BAE2-82D3CCCA9697}"/>
    <hyperlink ref="A267" r:id="rId52" xr:uid="{D08B8065-C99B-3F4F-AD80-9B7CEC518482}"/>
    <hyperlink ref="A268" r:id="rId53" xr:uid="{C534703F-A135-AE4A-8244-E14B7EB50A88}"/>
    <hyperlink ref="A269" r:id="rId54" xr:uid="{3878060D-EA05-1E46-830F-65C89654CCA0}"/>
    <hyperlink ref="A270" r:id="rId55" xr:uid="{F2E00374-D962-0F44-AAB5-63E7D87AB22E}"/>
    <hyperlink ref="A271" r:id="rId56" xr:uid="{3039CDAE-E5E9-DC4D-B9AB-E547DE40701E}"/>
    <hyperlink ref="A272" r:id="rId57" xr:uid="{D7C1B7DE-B233-2544-B597-6AD59F3E3A68}"/>
    <hyperlink ref="A273" r:id="rId58" xr:uid="{1F774A8C-2DBC-B74E-901D-8109FB36C3A3}"/>
    <hyperlink ref="A274" r:id="rId59" xr:uid="{9A221440-1E88-3F48-B7D3-F1DC323741DF}"/>
    <hyperlink ref="A275" r:id="rId60" xr:uid="{246E7FD2-9332-BC4F-9980-FDE387589570}"/>
    <hyperlink ref="A276" r:id="rId61" xr:uid="{90BA7D36-BE23-B34C-9F97-4E00233E2D2E}"/>
    <hyperlink ref="A277" r:id="rId62" xr:uid="{2CB4F970-AC01-D842-B0D5-725BD0516020}"/>
    <hyperlink ref="A278" r:id="rId63" xr:uid="{BE45E7F1-04BC-9646-9F79-10B32E5775A8}"/>
    <hyperlink ref="A279" r:id="rId64" xr:uid="{6B31EC4D-3CDB-584D-B6ED-39B8C5EF431A}"/>
    <hyperlink ref="A280" r:id="rId65" xr:uid="{CC7F31BB-6F13-514E-87B9-A12F2E690804}"/>
    <hyperlink ref="A281" r:id="rId66" xr:uid="{5F5176EF-4FE2-3F4B-8B8A-C53DB2587664}"/>
    <hyperlink ref="A282" r:id="rId67" xr:uid="{DCD55CA8-7551-6E43-B524-E3299D10074C}"/>
    <hyperlink ref="A283" r:id="rId68" xr:uid="{044A7FAA-6B3A-5349-BB31-F12330DE75AE}"/>
    <hyperlink ref="A284" r:id="rId69" xr:uid="{3DE4EDC7-66C8-814F-8EAA-0E6430CA21A9}"/>
    <hyperlink ref="A285" r:id="rId70" xr:uid="{D69640E0-A258-804D-99E7-40D14DE61A10}"/>
    <hyperlink ref="A286" r:id="rId71" xr:uid="{9DED1C4B-F201-CA4F-9598-6992844DD0B4}"/>
    <hyperlink ref="A287" r:id="rId72" xr:uid="{30CA1473-74D5-674B-8162-DC835732FFC4}"/>
    <hyperlink ref="A288" r:id="rId73" xr:uid="{E99C1AA6-AD91-2C4B-8108-B3A0C365E357}"/>
    <hyperlink ref="A289" r:id="rId74" xr:uid="{9ECCC195-41D0-B347-B00A-19DA0CA60EB9}"/>
    <hyperlink ref="A290" r:id="rId75" xr:uid="{E8A63187-4BA5-AB4A-A871-0E3F2BB4D164}"/>
    <hyperlink ref="A291" r:id="rId76" xr:uid="{BDE844A3-D4DA-644A-90E1-101B00061AAB}"/>
    <hyperlink ref="A292" r:id="rId77" xr:uid="{2A646E89-A03F-894E-A150-9338B5D75929}"/>
    <hyperlink ref="A293" r:id="rId78" xr:uid="{67DEDD80-95CE-3B48-A077-6B6761A8DCF8}"/>
    <hyperlink ref="A294" r:id="rId79" xr:uid="{2881E3C5-FAF4-B749-A876-DE5E537818BF}"/>
    <hyperlink ref="A295" r:id="rId80" xr:uid="{65E32D8D-2D8B-5F45-BBBE-80FA2DEB95F6}"/>
    <hyperlink ref="A296" r:id="rId81" xr:uid="{97ACA4ED-974A-AF42-9591-DF971EF10245}"/>
    <hyperlink ref="A297" r:id="rId82" xr:uid="{5EB1D9CA-30CC-0547-94B5-135CFBDEE659}"/>
    <hyperlink ref="A298" r:id="rId83" xr:uid="{62C19E83-7ACD-1142-AC6E-27A2E0F4FA07}"/>
    <hyperlink ref="A299" r:id="rId84" xr:uid="{96632458-092B-D14D-948C-8C5462BDB10A}"/>
    <hyperlink ref="A300" r:id="rId85" xr:uid="{45B2BE1B-B9E9-0B4B-91AF-2742A07BA4A2}"/>
    <hyperlink ref="A301" r:id="rId86" xr:uid="{6256980F-3CA4-D142-8EA2-596A17218B83}"/>
    <hyperlink ref="A302" r:id="rId87" xr:uid="{408BDE2E-B365-6048-808D-DD176D6C0AA5}"/>
    <hyperlink ref="A303" r:id="rId88" xr:uid="{87A684CF-75DB-804C-BE24-DE1DAF847B07}"/>
    <hyperlink ref="A304" r:id="rId89" xr:uid="{80C227D5-F25F-4C4C-899C-F282D4F13B2F}"/>
    <hyperlink ref="A305" r:id="rId90" xr:uid="{6F7A79D8-3890-6743-8ECD-D1BF6F1AB502}"/>
    <hyperlink ref="A306" r:id="rId91" xr:uid="{D89CE446-0BAA-E446-AD00-3A64A446A8C8}"/>
    <hyperlink ref="A307" r:id="rId92" xr:uid="{009D6142-5CE1-C14E-8FA9-F752CB751C3C}"/>
    <hyperlink ref="A308" r:id="rId93" xr:uid="{ACFE21AD-70F1-184E-8910-E74835015713}"/>
    <hyperlink ref="A309" r:id="rId94" xr:uid="{3166BA4F-FFB8-C949-9B42-F4C380B65E04}"/>
    <hyperlink ref="A310" r:id="rId95" xr:uid="{0154FC0F-29E0-2842-AF7A-6FFFB2E36A8E}"/>
    <hyperlink ref="A311" r:id="rId96" xr:uid="{92608D27-E820-1343-994C-02CAD25DAA25}"/>
    <hyperlink ref="A312" r:id="rId97" xr:uid="{410E1620-DA2B-A743-8A27-A0728B1E7971}"/>
    <hyperlink ref="A313" r:id="rId98" xr:uid="{238DF38D-42F3-9C4F-B580-A4CE3651D74E}"/>
    <hyperlink ref="A314" r:id="rId99" xr:uid="{64445201-8776-1945-901B-AAEC21249E48}"/>
    <hyperlink ref="A315" r:id="rId100" xr:uid="{BB9BF52B-6A32-FC48-BE13-9D3C9D76CD42}"/>
    <hyperlink ref="A316" r:id="rId101" xr:uid="{9CFCE34E-C276-D34D-BB82-54AAD30F3DAC}"/>
    <hyperlink ref="A317" r:id="rId102" xr:uid="{7DDD1EBF-9E73-8B43-9D49-B98FD224B12B}"/>
    <hyperlink ref="A318" r:id="rId103" xr:uid="{53EB488A-394C-F34A-9688-E538EA970CE3}"/>
    <hyperlink ref="A319" r:id="rId104" xr:uid="{21E0CD73-F540-8842-AB19-6B70E39FD6EB}"/>
    <hyperlink ref="A320" r:id="rId105" xr:uid="{E45FC78C-83B2-9E4C-A0F9-A14BE4F1136D}"/>
    <hyperlink ref="A321" r:id="rId106" xr:uid="{31D9F51B-2465-9646-857E-CCDC81406B5A}"/>
    <hyperlink ref="A322" r:id="rId107" xr:uid="{B6117560-BA8F-6F42-9975-319E7F8A123F}"/>
    <hyperlink ref="A323" r:id="rId108" xr:uid="{02E68F0F-A006-DE4F-9C1D-8E1D831D8FFA}"/>
    <hyperlink ref="A324" r:id="rId109" xr:uid="{E6D08C84-A01C-0E47-8898-C94E0F0D1B32}"/>
    <hyperlink ref="A325" r:id="rId110" xr:uid="{65F33488-4D66-B249-B32A-5BCF94F7BD8C}"/>
    <hyperlink ref="A326" r:id="rId111" xr:uid="{06112C77-545B-0947-A863-A29F225FF889}"/>
    <hyperlink ref="A327" r:id="rId112" xr:uid="{43B627DC-5BE7-0B4A-9DB2-AF73600547E9}"/>
    <hyperlink ref="A328" r:id="rId113" xr:uid="{9D35E6B3-CFE6-2A48-8F8C-E27A58538C93}"/>
    <hyperlink ref="A329" r:id="rId114" xr:uid="{5E1467AA-E943-534F-8F94-10B20B2CE267}"/>
    <hyperlink ref="A330" r:id="rId115" xr:uid="{C8DBE558-B991-A34C-B35B-46EB7A9D2DEA}"/>
    <hyperlink ref="A331" r:id="rId116" xr:uid="{14CBECC5-0AD4-8745-8825-D4F506850F37}"/>
    <hyperlink ref="A332" r:id="rId117" xr:uid="{918A0F6A-8D4E-4645-BFAA-7535D9E1FDDD}"/>
    <hyperlink ref="A333" r:id="rId118" xr:uid="{8D9CEFBA-A51A-B143-A08C-A475352BFA68}"/>
    <hyperlink ref="A334" r:id="rId119" xr:uid="{5B46ED3C-B9D6-E942-8F8A-118B7160FACA}"/>
    <hyperlink ref="A335" r:id="rId120" xr:uid="{F7C70D78-9B0E-124D-86E7-BFD17B538118}"/>
    <hyperlink ref="A336" r:id="rId121" xr:uid="{BD7C6051-EBED-0747-8603-0DA309DF4CFD}"/>
    <hyperlink ref="A337" r:id="rId122" xr:uid="{3867E939-A7FC-7C46-8A00-A0ED668C0075}"/>
    <hyperlink ref="A338" r:id="rId123" xr:uid="{2CC0A51F-15EF-C840-AABA-7EE31E44D944}"/>
    <hyperlink ref="A339" r:id="rId124" xr:uid="{4D9CF065-A093-0741-85A6-E340C8E72262}"/>
    <hyperlink ref="A340" r:id="rId125" xr:uid="{917745B2-760B-1B4B-9B8C-21C9360BFA86}"/>
    <hyperlink ref="A341" r:id="rId126" xr:uid="{ED9FA12D-73C7-0146-A81F-DA96FAAEC8D5}"/>
    <hyperlink ref="A342" r:id="rId127" xr:uid="{0C0F9624-8FB2-A644-88BA-4F39D3F10030}"/>
    <hyperlink ref="A343" r:id="rId128" xr:uid="{916657FE-CADE-5E43-AEC2-843342B3B401}"/>
    <hyperlink ref="A344" r:id="rId129" xr:uid="{E2630672-97D4-9547-B215-9D0D54B45F0C}"/>
    <hyperlink ref="A345" r:id="rId130" xr:uid="{6E0A8365-B3D4-5942-B0AB-F23716976E48}"/>
    <hyperlink ref="A346" r:id="rId131" xr:uid="{4F0D050F-8691-1D45-B96C-40163265519B}"/>
    <hyperlink ref="A347" r:id="rId132" xr:uid="{7E148A8D-81AC-0C46-9D6E-4C4301979BFC}"/>
    <hyperlink ref="A348" r:id="rId133" xr:uid="{422977E0-21E2-594F-B34B-A790C4A11347}"/>
    <hyperlink ref="A349" r:id="rId134" xr:uid="{B75B8F79-8766-0A44-AC77-D1A3B0ADD8FC}"/>
    <hyperlink ref="A350" r:id="rId135" xr:uid="{29487983-5A04-B54E-90EA-0373B2A3B2AE}"/>
    <hyperlink ref="A351" r:id="rId136" xr:uid="{E4ECD192-4A3B-4A4F-A0D8-4020A335ED85}"/>
    <hyperlink ref="A352" r:id="rId137" xr:uid="{CCB5E177-3DA1-3040-B8F6-BA44577A4B71}"/>
    <hyperlink ref="A353" r:id="rId138" xr:uid="{4B6B5078-11AF-AC47-9517-870B418F8718}"/>
    <hyperlink ref="A354" r:id="rId139" xr:uid="{7EDB5F98-9192-6646-B83B-8107BEC7A567}"/>
    <hyperlink ref="A355" r:id="rId140" xr:uid="{D8EB0AEB-8E68-9945-BFCD-B131B5B03CAE}"/>
    <hyperlink ref="A356" r:id="rId141" xr:uid="{02A922D0-CF40-F741-9D36-4FE7E5531AA6}"/>
    <hyperlink ref="A357" r:id="rId142" xr:uid="{745A7120-DDB7-034B-BA78-D951655219BE}"/>
    <hyperlink ref="A358" r:id="rId143" xr:uid="{FF4F9F84-04BB-DD4C-A1AD-EE2512C71B5F}"/>
    <hyperlink ref="A359" r:id="rId144" xr:uid="{28F1A4B9-D766-1D4E-B5FC-92550C340420}"/>
    <hyperlink ref="A360" r:id="rId145" xr:uid="{3806035C-5B89-A240-8A4C-86E5529109DE}"/>
    <hyperlink ref="A361" r:id="rId146" xr:uid="{6E791EA7-28AB-CD44-9CA3-74B47D21D672}"/>
    <hyperlink ref="A362" r:id="rId147" xr:uid="{882E19A4-B636-D84F-82F9-850768FF8B75}"/>
    <hyperlink ref="A363" r:id="rId148" xr:uid="{28886844-673F-2540-AD52-C8BC19A2D6B2}"/>
    <hyperlink ref="A364" r:id="rId149" xr:uid="{3A493C6A-A6B0-3D4E-B1DD-588C8A6CE63C}"/>
    <hyperlink ref="A365" r:id="rId150" xr:uid="{4032C558-F681-374A-A272-DD3D06092FC6}"/>
    <hyperlink ref="A366" r:id="rId151" xr:uid="{96E118E4-A8FA-2A4C-990C-DA7E4F07672E}"/>
    <hyperlink ref="A367" r:id="rId152" xr:uid="{FE825D45-7AA7-DE4C-A463-001D91795F6C}"/>
    <hyperlink ref="A368" r:id="rId153" xr:uid="{82F2F25C-765E-4B4D-97AD-B8F37C3A7B2B}"/>
    <hyperlink ref="A369" r:id="rId154" xr:uid="{7076C862-F083-C949-AB01-CA12E781D9FB}"/>
    <hyperlink ref="A370" r:id="rId155" xr:uid="{63429773-AA92-3048-A228-D7490C8AB037}"/>
    <hyperlink ref="A371" r:id="rId156" xr:uid="{B7042DF6-24A1-0048-B1C1-E6F9A31B6FB4}"/>
    <hyperlink ref="A372" r:id="rId157" xr:uid="{4F759658-CFB1-6349-BE36-6381AFD04EDD}"/>
    <hyperlink ref="A373" r:id="rId158" xr:uid="{0B3ABF94-C66D-EF40-B6AA-1C4EA28BAD5D}"/>
    <hyperlink ref="A374" r:id="rId159" xr:uid="{AD4592CC-147F-D34D-B9DD-4F6B64D6DD7A}"/>
    <hyperlink ref="A375" r:id="rId160" xr:uid="{6D638759-0E67-E049-968D-8A05912D146D}"/>
    <hyperlink ref="A376" r:id="rId161" xr:uid="{2F3D6B7E-9778-1144-A89B-CC7CFE336E92}"/>
    <hyperlink ref="A377" r:id="rId162" xr:uid="{38101EEA-C670-DE41-BF1D-BAA8E76C4CEF}"/>
    <hyperlink ref="A378" r:id="rId163" xr:uid="{36FDFAF6-20B3-B146-BE6A-97795B330A72}"/>
    <hyperlink ref="A379" r:id="rId164" xr:uid="{78E7E506-4FF4-C24E-85DD-587BA6AB6F78}"/>
    <hyperlink ref="A380" r:id="rId165" xr:uid="{EF58A7EB-BCF2-E742-B632-E0A81137EE68}"/>
    <hyperlink ref="A381" r:id="rId166" xr:uid="{2C4E90F2-6B9E-7846-8FD7-9564D14D12C0}"/>
    <hyperlink ref="A382" r:id="rId167" xr:uid="{0F513FE0-2D9C-0B40-96DD-7350AE4B53E7}"/>
    <hyperlink ref="A383" r:id="rId168" xr:uid="{E59C084F-48EA-5E44-8A20-2BB1C5E129F5}"/>
    <hyperlink ref="A384" r:id="rId169" xr:uid="{1AEFD39E-DB54-6647-84D2-7EB19F2EBF5E}"/>
    <hyperlink ref="A385" r:id="rId170" xr:uid="{8C9BD0EC-C369-B147-AF0D-BB0716808E2E}"/>
    <hyperlink ref="A386" r:id="rId171" xr:uid="{5B5A6421-04A6-D94C-B17E-42145AAFF412}"/>
    <hyperlink ref="A387" r:id="rId172" xr:uid="{20E0BABB-8759-944E-8FD5-4EE7B04D1640}"/>
    <hyperlink ref="A388" r:id="rId173" xr:uid="{9E247367-E1CB-E543-B8A5-422BD71B07DE}"/>
    <hyperlink ref="A389" r:id="rId174" xr:uid="{6A05DE32-35AA-8B4E-BCAD-C39614DAAA48}"/>
    <hyperlink ref="A390" r:id="rId175" xr:uid="{48701AAE-FF29-4C43-A5DE-D047066E861B}"/>
    <hyperlink ref="A391" r:id="rId176" xr:uid="{473C56B4-A82F-2B4D-A78C-443DCB5F76D2}"/>
    <hyperlink ref="A392" r:id="rId177" xr:uid="{D0EC43EE-149B-3A4E-9083-365F6FE2DAED}"/>
    <hyperlink ref="A393" r:id="rId178" xr:uid="{553FAFC4-6BF8-3445-96B7-2645AB62B283}"/>
    <hyperlink ref="A394" r:id="rId179" xr:uid="{F1830212-DAEA-A144-8D4E-388F634B9539}"/>
    <hyperlink ref="A395" r:id="rId180" xr:uid="{40C961F5-57F8-6D4E-8094-C385695A6897}"/>
    <hyperlink ref="A396" r:id="rId181" xr:uid="{CA4BE50F-A78E-9F4C-98C1-81D6AC598C1F}"/>
    <hyperlink ref="A397" r:id="rId182" xr:uid="{7272EBE8-7D55-F64D-9296-2A169BEC92CC}"/>
    <hyperlink ref="A398" r:id="rId183" xr:uid="{2687C450-6E1F-5240-AA98-074F6A766B6B}"/>
    <hyperlink ref="A399" r:id="rId184" xr:uid="{A7AE84CB-AA54-A542-8E07-BA746D9BED38}"/>
    <hyperlink ref="A400" r:id="rId185" xr:uid="{7159A14B-39E8-AE41-BA8D-40817ADDCD2D}"/>
    <hyperlink ref="A401" r:id="rId186" xr:uid="{8C7DA305-0676-A74F-982B-747D0B620E94}"/>
    <hyperlink ref="A402" r:id="rId187" xr:uid="{4B89E58B-B52C-D246-B651-F2CB008474AA}"/>
    <hyperlink ref="A403" r:id="rId188" xr:uid="{6A0C2F9F-5F9D-F447-894B-3EA56D91FD8D}"/>
    <hyperlink ref="A404" r:id="rId189" xr:uid="{609349E0-557D-484E-8432-281C833D8461}"/>
    <hyperlink ref="A405" r:id="rId190" xr:uid="{F7338158-B929-CA4F-8A03-D57FEF133ACB}"/>
    <hyperlink ref="A406" r:id="rId191" xr:uid="{ACD6A030-B40A-0849-B293-DC960C8420A8}"/>
    <hyperlink ref="A407" r:id="rId192" xr:uid="{5D52E6CA-F850-2447-9C3B-44BCE0CA9BDD}"/>
    <hyperlink ref="A408" r:id="rId193" xr:uid="{2446E34B-CB82-E342-9894-F28B7B978065}"/>
    <hyperlink ref="A409" r:id="rId194" xr:uid="{74001ACE-DF8D-284B-AB1B-CC380957016B}"/>
    <hyperlink ref="A410" r:id="rId195" xr:uid="{A83129F4-1A29-314C-BF63-DE8CDFDBD41B}"/>
    <hyperlink ref="A411" r:id="rId196" xr:uid="{7923E4C2-75C0-DD4C-9105-27BAC5AA4B6B}"/>
    <hyperlink ref="A412" r:id="rId197" xr:uid="{4BE392BD-7D7B-F24C-9351-B34394EB2D42}"/>
    <hyperlink ref="A413" r:id="rId198" xr:uid="{19DCA680-3466-AC46-A62C-E17A5A22781E}"/>
    <hyperlink ref="A414" r:id="rId199" xr:uid="{41548F96-F9B1-DC46-AF99-117F6997DEC8}"/>
    <hyperlink ref="A415" r:id="rId200" xr:uid="{63334E1C-2ECA-CB4E-BFE1-EB15B781F7B4}"/>
    <hyperlink ref="A416" r:id="rId201" xr:uid="{5656D3E1-3424-B040-A871-D8DAFBA1DAC5}"/>
    <hyperlink ref="A417" r:id="rId202" xr:uid="{C25791CF-84C5-6244-9477-F81330755C4B}"/>
    <hyperlink ref="A418" r:id="rId203" xr:uid="{B8B21B6F-6310-634E-B7D5-423A1EE12A15}"/>
    <hyperlink ref="A419" r:id="rId204" xr:uid="{A30E5294-BC85-D748-9785-BE9383593911}"/>
    <hyperlink ref="A420" r:id="rId205" xr:uid="{CDF0C795-08C7-8C4A-A55D-09F0D9051132}"/>
    <hyperlink ref="A421" r:id="rId206" xr:uid="{0D4B9A6F-ECF3-E543-B96E-8DB1310DEA93}"/>
    <hyperlink ref="A422" r:id="rId207" xr:uid="{7DF127D8-6965-374C-800A-34DB750F5FF2}"/>
    <hyperlink ref="A423" r:id="rId208" xr:uid="{230B8E53-B458-A24D-9E01-40D1B4917152}"/>
    <hyperlink ref="A424" r:id="rId209" xr:uid="{7E9B332D-3809-CA4D-8814-D74DDABC8FAF}"/>
    <hyperlink ref="A425" r:id="rId210" xr:uid="{81F0084F-D3EE-DE45-B8D4-868F73A04920}"/>
  </hyperlinks>
  <pageMargins left="0.7" right="0.7" top="0.75" bottom="0.75" header="0.3" footer="0.3"/>
  <pageSetup paperSize="9" orientation="portrait"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F16" sqref="F16"/>
    </sheetView>
  </sheetViews>
  <sheetFormatPr baseColWidth="10" defaultColWidth="8.83203125" defaultRowHeight="13"/>
  <cols>
    <col min="2" max="2" width="20.33203125" style="2" customWidth="1"/>
    <col min="4" max="4" width="13.6640625" style="7" customWidth="1"/>
  </cols>
  <sheetData>
    <row r="1" spans="1:4" ht="16">
      <c r="A1" s="8" t="s">
        <v>5</v>
      </c>
      <c r="B1" s="3" t="s">
        <v>6</v>
      </c>
      <c r="C1" s="8" t="s">
        <v>7</v>
      </c>
      <c r="D1" s="7" t="s">
        <v>12</v>
      </c>
    </row>
    <row r="2" spans="1:4" ht="16">
      <c r="A2" s="10" t="s">
        <v>18</v>
      </c>
      <c r="B2" s="3" t="s">
        <v>225</v>
      </c>
      <c r="C2">
        <v>1</v>
      </c>
      <c r="D2" s="7" t="s">
        <v>226</v>
      </c>
    </row>
    <row r="3" spans="1:4" ht="16">
      <c r="A3" s="10" t="s">
        <v>18</v>
      </c>
      <c r="B3" s="3" t="s">
        <v>227</v>
      </c>
      <c r="C3">
        <v>2</v>
      </c>
      <c r="D3" s="7" t="s">
        <v>228</v>
      </c>
    </row>
    <row r="4" spans="1:4" ht="16">
      <c r="A4" s="10" t="s">
        <v>18</v>
      </c>
      <c r="B4" s="3" t="s">
        <v>229</v>
      </c>
      <c r="C4">
        <v>3</v>
      </c>
      <c r="D4" s="7" t="s">
        <v>230</v>
      </c>
    </row>
    <row r="5" spans="1:4" ht="16">
      <c r="A5" s="10" t="s">
        <v>18</v>
      </c>
      <c r="B5" s="3" t="s">
        <v>231</v>
      </c>
      <c r="C5">
        <v>4</v>
      </c>
      <c r="D5" s="7" t="s">
        <v>232</v>
      </c>
    </row>
    <row r="6" spans="1:4" ht="16">
      <c r="A6" s="10" t="s">
        <v>18</v>
      </c>
      <c r="B6" s="3" t="s">
        <v>233</v>
      </c>
      <c r="C6">
        <v>5</v>
      </c>
      <c r="D6" s="7" t="s">
        <v>234</v>
      </c>
    </row>
    <row r="7" spans="1:4" ht="16">
      <c r="A7" s="10" t="s">
        <v>18</v>
      </c>
      <c r="B7" s="3" t="s">
        <v>235</v>
      </c>
      <c r="C7">
        <v>6</v>
      </c>
      <c r="D7" s="7" t="s">
        <v>236</v>
      </c>
    </row>
    <row r="8" spans="1:4" ht="16">
      <c r="A8" s="10" t="s">
        <v>18</v>
      </c>
      <c r="B8" s="3" t="s">
        <v>237</v>
      </c>
      <c r="C8">
        <v>7</v>
      </c>
      <c r="D8" s="7" t="s">
        <v>238</v>
      </c>
    </row>
    <row r="9" spans="1:4" ht="16">
      <c r="A9" s="10" t="s">
        <v>18</v>
      </c>
      <c r="B9" s="3" t="s">
        <v>239</v>
      </c>
      <c r="C9">
        <v>8</v>
      </c>
      <c r="D9" s="7" t="s">
        <v>240</v>
      </c>
    </row>
    <row r="10" spans="1:4" ht="16">
      <c r="A10" s="10" t="s">
        <v>18</v>
      </c>
      <c r="B10" s="3" t="s">
        <v>241</v>
      </c>
      <c r="C10">
        <v>9</v>
      </c>
      <c r="D10" s="7" t="s">
        <v>242</v>
      </c>
    </row>
    <row r="11" spans="1:4" ht="16">
      <c r="A11" s="10" t="s">
        <v>18</v>
      </c>
      <c r="B11" s="3" t="s">
        <v>243</v>
      </c>
      <c r="C11">
        <v>10</v>
      </c>
      <c r="D11" s="7" t="s">
        <v>244</v>
      </c>
    </row>
    <row r="12" spans="1:4" ht="16">
      <c r="A12" s="10" t="s">
        <v>18</v>
      </c>
      <c r="B12" s="3" t="s">
        <v>136</v>
      </c>
      <c r="C12">
        <v>11</v>
      </c>
    </row>
    <row r="13" spans="1:4" ht="16">
      <c r="A13" s="10" t="s">
        <v>18</v>
      </c>
      <c r="B13" s="10" t="s">
        <v>21</v>
      </c>
      <c r="C13">
        <v>12</v>
      </c>
      <c r="D13" s="7" t="s">
        <v>23</v>
      </c>
    </row>
    <row r="14" spans="1:4" ht="16">
      <c r="A14" s="10" t="s">
        <v>18</v>
      </c>
      <c r="B14" s="10" t="s">
        <v>22</v>
      </c>
      <c r="C14">
        <v>13</v>
      </c>
      <c r="D14" s="7" t="s">
        <v>24</v>
      </c>
    </row>
    <row r="15" spans="1:4" ht="16">
      <c r="A15" s="10" t="s">
        <v>18</v>
      </c>
      <c r="B15" s="11" t="s">
        <v>8</v>
      </c>
      <c r="C15">
        <v>14</v>
      </c>
      <c r="D15" s="1" t="s">
        <v>15</v>
      </c>
    </row>
    <row r="16" spans="1:4" ht="16">
      <c r="A16" s="10" t="s">
        <v>18</v>
      </c>
      <c r="B16" s="1" t="s">
        <v>9</v>
      </c>
      <c r="C16">
        <v>15</v>
      </c>
      <c r="D16" s="1" t="s">
        <v>16</v>
      </c>
    </row>
    <row r="17" spans="1:4" ht="16">
      <c r="A17" s="10" t="s">
        <v>18</v>
      </c>
      <c r="B17" s="9" t="s">
        <v>10</v>
      </c>
      <c r="C17">
        <v>16</v>
      </c>
      <c r="D17" s="1" t="s">
        <v>17</v>
      </c>
    </row>
    <row r="18" spans="1:4" ht="16">
      <c r="A18" s="10" t="s">
        <v>18</v>
      </c>
      <c r="B18" s="1" t="s">
        <v>221</v>
      </c>
      <c r="C18">
        <v>17</v>
      </c>
      <c r="D18" s="1" t="s">
        <v>222</v>
      </c>
    </row>
    <row r="19" spans="1:4" ht="16">
      <c r="A19" s="10" t="s">
        <v>18</v>
      </c>
      <c r="B19" s="1" t="s">
        <v>223</v>
      </c>
      <c r="C19">
        <v>18</v>
      </c>
      <c r="D19" s="1" t="s">
        <v>224</v>
      </c>
    </row>
    <row r="20" spans="1:4" ht="16">
      <c r="A20" s="10" t="s">
        <v>18</v>
      </c>
      <c r="B20" s="10" t="s">
        <v>11</v>
      </c>
      <c r="C20">
        <v>19</v>
      </c>
    </row>
    <row r="21" spans="1:4" ht="16">
      <c r="A21" s="10" t="s">
        <v>18</v>
      </c>
      <c r="B21" s="10" t="s">
        <v>220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2024-11-02T07:23:00Z</dcterms:modified>
</cp:coreProperties>
</file>