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kcol\CS609 Intro to RL\"/>
    </mc:Choice>
  </mc:AlternateContent>
  <xr:revisionPtr revIDLastSave="0" documentId="13_ncr:1_{0DB3C0F5-1B30-4F81-99F5-1E0B22B467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3" i="1"/>
  <c r="U4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</calcChain>
</file>

<file path=xl/sharedStrings.xml><?xml version="1.0" encoding="utf-8"?>
<sst xmlns="http://schemas.openxmlformats.org/spreadsheetml/2006/main" count="31" uniqueCount="18">
  <si>
    <t>Weather Config</t>
  </si>
  <si>
    <t>Radius</t>
  </si>
  <si>
    <t>DQN</t>
  </si>
  <si>
    <t>MCTS</t>
  </si>
  <si>
    <t>RulesBased_Radius</t>
  </si>
  <si>
    <t>ARS</t>
  </si>
  <si>
    <t>QRDQN</t>
  </si>
  <si>
    <t>RecurrentPPO</t>
  </si>
  <si>
    <t>TRPO</t>
  </si>
  <si>
    <t>td(0.0)</t>
  </si>
  <si>
    <t>td(0.2)</t>
  </si>
  <si>
    <t>td(0.4)</t>
  </si>
  <si>
    <t>td(0.6)</t>
  </si>
  <si>
    <t>td(0.8)</t>
  </si>
  <si>
    <t>td(1.0)</t>
  </si>
  <si>
    <t>Rank First</t>
  </si>
  <si>
    <t>Algo</t>
  </si>
  <si>
    <t>Num of Wins out of 81 Weather Configs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</si>
</sst>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"/>
  <sheetViews>
    <sheetView tabSelected="1" workbookViewId="0">
      <selection activeCell="P15" sqref="P15"/>
    </sheetView>
  </sheetViews>
  <sheetFormatPr defaultRowHeight="15" x14ac:dyDescent="0.25"/>
  <cols>
    <col min="1" max="1" width="15" bestFit="1" customWidth="1"/>
    <col min="2" max="2" width="6.85546875" bestFit="1" customWidth="1"/>
    <col min="3" max="4" width="12.7109375" bestFit="1" customWidth="1"/>
    <col min="5" max="5" width="18.28515625" bestFit="1" customWidth="1"/>
    <col min="6" max="7" width="12.7109375" bestFit="1" customWidth="1"/>
    <col min="8" max="8" width="13.5703125" bestFit="1" customWidth="1"/>
    <col min="9" max="15" width="12.7109375" bestFit="1" customWidth="1"/>
    <col min="18" max="18" width="18.28515625" bestFit="1" customWidth="1"/>
    <col min="20" max="20" width="18.28515625" bestFit="1" customWidth="1"/>
    <col min="21" max="21" width="36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  <c r="T1" t="s">
        <v>16</v>
      </c>
      <c r="U1" t="s">
        <v>17</v>
      </c>
    </row>
    <row r="2" spans="1:21" x14ac:dyDescent="0.25">
      <c r="A2">
        <v>0</v>
      </c>
      <c r="B2">
        <v>600</v>
      </c>
      <c r="C2">
        <v>-11101.908875135699</v>
      </c>
      <c r="D2">
        <v>-11081.133916324001</v>
      </c>
      <c r="E2">
        <v>-11092.766455736801</v>
      </c>
      <c r="F2">
        <v>-12112.1598833637</v>
      </c>
      <c r="G2">
        <v>-12101.254506146801</v>
      </c>
      <c r="H2">
        <v>-11957.893439758</v>
      </c>
      <c r="I2">
        <v>-12034.234664919</v>
      </c>
      <c r="J2">
        <v>-12824.9090118803</v>
      </c>
      <c r="K2">
        <v>-12842.709563521999</v>
      </c>
      <c r="L2">
        <v>-12872.3670171046</v>
      </c>
      <c r="M2">
        <v>-12846.1522977616</v>
      </c>
      <c r="N2">
        <v>-12864.788613257901</v>
      </c>
      <c r="O2">
        <v>-12830.514959087999</v>
      </c>
      <c r="R2" t="str">
        <f>INDEX($C$1:$O$1,MATCH(MAX(C2:O2),C2:O2,0))</f>
        <v>MCTS</v>
      </c>
      <c r="T2" t="s">
        <v>2</v>
      </c>
      <c r="U2">
        <f>COUNTIF($R$2:$R$82,T2)</f>
        <v>21</v>
      </c>
    </row>
    <row r="3" spans="1:21" x14ac:dyDescent="0.25">
      <c r="A3">
        <v>1</v>
      </c>
      <c r="B3">
        <v>650</v>
      </c>
      <c r="C3">
        <v>-11824.133767195101</v>
      </c>
      <c r="D3">
        <v>-11804.2405654332</v>
      </c>
      <c r="E3">
        <v>-11815.749115102401</v>
      </c>
      <c r="F3">
        <v>-12791.865495510199</v>
      </c>
      <c r="G3">
        <v>-12791.865495510199</v>
      </c>
      <c r="H3">
        <v>-12704.830167260599</v>
      </c>
      <c r="I3">
        <v>-12608.773549657801</v>
      </c>
      <c r="J3">
        <v>-13591.331508434299</v>
      </c>
      <c r="K3">
        <v>-13575.4398812662</v>
      </c>
      <c r="L3">
        <v>-13595.860016352</v>
      </c>
      <c r="M3">
        <v>-13589.891055371099</v>
      </c>
      <c r="N3">
        <v>-13587.888780171001</v>
      </c>
      <c r="O3">
        <v>-13609.902139514699</v>
      </c>
      <c r="R3" t="str">
        <f t="shared" ref="R3:R66" si="0">INDEX($C$1:$O$1,MATCH(MAX(C3:O3),C3:O3,0))</f>
        <v>MCTS</v>
      </c>
      <c r="T3" t="s">
        <v>4</v>
      </c>
      <c r="U3">
        <f t="shared" ref="U3:U14" si="1">COUNTIF($R$2:$R$82,T3)</f>
        <v>32</v>
      </c>
    </row>
    <row r="4" spans="1:21" x14ac:dyDescent="0.25">
      <c r="A4">
        <v>2</v>
      </c>
      <c r="B4">
        <v>700</v>
      </c>
      <c r="C4">
        <v>-12531.943922308599</v>
      </c>
      <c r="D4">
        <v>-12542.674125720199</v>
      </c>
      <c r="E4">
        <v>-12531.570844043301</v>
      </c>
      <c r="F4">
        <v>-13468.3944084247</v>
      </c>
      <c r="G4">
        <v>-13468.3944084247</v>
      </c>
      <c r="H4">
        <v>-13319.9457703512</v>
      </c>
      <c r="I4">
        <v>-13266.3786535206</v>
      </c>
      <c r="J4">
        <v>-14339.0104829272</v>
      </c>
      <c r="K4">
        <v>-14336.4877004439</v>
      </c>
      <c r="L4">
        <v>-14344.373351558899</v>
      </c>
      <c r="M4">
        <v>-14352.0338509508</v>
      </c>
      <c r="N4">
        <v>-14336.690773112699</v>
      </c>
      <c r="O4">
        <v>-14319.282229254601</v>
      </c>
      <c r="R4" t="str">
        <f t="shared" si="0"/>
        <v>RulesBased_Radius</v>
      </c>
      <c r="T4" t="s">
        <v>3</v>
      </c>
      <c r="U4">
        <f t="shared" si="1"/>
        <v>28</v>
      </c>
    </row>
    <row r="5" spans="1:21" x14ac:dyDescent="0.25">
      <c r="A5">
        <v>3</v>
      </c>
      <c r="B5">
        <v>750</v>
      </c>
      <c r="C5">
        <v>-13240.184253171299</v>
      </c>
      <c r="D5">
        <v>-13218.9379430995</v>
      </c>
      <c r="E5">
        <v>-13240.282639038</v>
      </c>
      <c r="F5">
        <v>-14141.760043029301</v>
      </c>
      <c r="G5">
        <v>-14141.760043029301</v>
      </c>
      <c r="H5">
        <v>-14026.0038741832</v>
      </c>
      <c r="I5">
        <v>-14072.321540998901</v>
      </c>
      <c r="J5">
        <v>-15050.433917819</v>
      </c>
      <c r="K5">
        <v>-15071.1911763106</v>
      </c>
      <c r="L5">
        <v>-15078.124012570799</v>
      </c>
      <c r="M5">
        <v>-14929.369920736901</v>
      </c>
      <c r="N5">
        <v>-15024.033914370801</v>
      </c>
      <c r="O5">
        <v>-15052.980412696201</v>
      </c>
      <c r="R5" t="str">
        <f t="shared" si="0"/>
        <v>MCTS</v>
      </c>
      <c r="T5" t="s">
        <v>5</v>
      </c>
      <c r="U5">
        <f t="shared" si="1"/>
        <v>0</v>
      </c>
    </row>
    <row r="6" spans="1:21" x14ac:dyDescent="0.25">
      <c r="A6">
        <v>4</v>
      </c>
      <c r="B6">
        <v>800</v>
      </c>
      <c r="C6">
        <v>-13941.3034562223</v>
      </c>
      <c r="D6">
        <v>-13945.5981026639</v>
      </c>
      <c r="E6">
        <v>-13941.9355675932</v>
      </c>
      <c r="F6">
        <v>-14811.975800673101</v>
      </c>
      <c r="G6">
        <v>-14811.618929546799</v>
      </c>
      <c r="H6">
        <v>-14625.6631871676</v>
      </c>
      <c r="I6">
        <v>-14525.3305018787</v>
      </c>
      <c r="J6">
        <v>-15787.5087824983</v>
      </c>
      <c r="K6">
        <v>-15790.4308884108</v>
      </c>
      <c r="L6">
        <v>-15787.431782871799</v>
      </c>
      <c r="M6">
        <v>-15818.507088251599</v>
      </c>
      <c r="N6">
        <v>-15749.925787062</v>
      </c>
      <c r="O6">
        <v>-15779.819907290501</v>
      </c>
      <c r="R6" t="str">
        <f t="shared" si="0"/>
        <v>DQN</v>
      </c>
      <c r="T6" t="s">
        <v>6</v>
      </c>
      <c r="U6">
        <f t="shared" si="1"/>
        <v>0</v>
      </c>
    </row>
    <row r="7" spans="1:21" x14ac:dyDescent="0.25">
      <c r="A7">
        <v>5</v>
      </c>
      <c r="B7">
        <v>850</v>
      </c>
      <c r="C7">
        <v>-14635.3534664008</v>
      </c>
      <c r="D7">
        <v>-14642.6343898163</v>
      </c>
      <c r="E7">
        <v>-14636.5807585329</v>
      </c>
      <c r="F7">
        <v>-15479.0550627049</v>
      </c>
      <c r="G7">
        <v>-15481.1240712037</v>
      </c>
      <c r="H7">
        <v>-15361.7915064894</v>
      </c>
      <c r="I7">
        <v>-15371.678219215401</v>
      </c>
      <c r="J7">
        <v>-16511.282932537601</v>
      </c>
      <c r="K7">
        <v>-16517.102163000502</v>
      </c>
      <c r="L7">
        <v>-16503.561124394801</v>
      </c>
      <c r="M7">
        <v>-16530.804404958999</v>
      </c>
      <c r="N7">
        <v>-16497.1833723868</v>
      </c>
      <c r="O7">
        <v>-16498.693146631202</v>
      </c>
      <c r="R7" t="str">
        <f t="shared" si="0"/>
        <v>DQN</v>
      </c>
      <c r="T7" t="s">
        <v>7</v>
      </c>
      <c r="U7">
        <f t="shared" si="1"/>
        <v>0</v>
      </c>
    </row>
    <row r="8" spans="1:21" x14ac:dyDescent="0.25">
      <c r="A8">
        <v>6</v>
      </c>
      <c r="B8">
        <v>900</v>
      </c>
      <c r="C8">
        <v>-15329.377266035501</v>
      </c>
      <c r="D8">
        <v>-15280.6335563423</v>
      </c>
      <c r="E8">
        <v>-15324.269392403001</v>
      </c>
      <c r="F8">
        <v>-16143.011190049499</v>
      </c>
      <c r="G8">
        <v>-16143.011190049499</v>
      </c>
      <c r="H8">
        <v>-16042.524807339099</v>
      </c>
      <c r="I8">
        <v>-16099.3203832832</v>
      </c>
      <c r="J8">
        <v>-16877.5186371934</v>
      </c>
      <c r="K8">
        <v>-16832.034167702899</v>
      </c>
      <c r="L8">
        <v>-17208.968363557899</v>
      </c>
      <c r="M8">
        <v>-17226.809104256801</v>
      </c>
      <c r="N8">
        <v>-17215.285500357699</v>
      </c>
      <c r="O8">
        <v>-17212.8305524875</v>
      </c>
      <c r="R8" t="str">
        <f t="shared" si="0"/>
        <v>MCTS</v>
      </c>
      <c r="T8" t="s">
        <v>8</v>
      </c>
      <c r="U8">
        <f t="shared" si="1"/>
        <v>0</v>
      </c>
    </row>
    <row r="9" spans="1:21" x14ac:dyDescent="0.25">
      <c r="A9">
        <v>7</v>
      </c>
      <c r="B9">
        <v>950</v>
      </c>
      <c r="C9">
        <v>-16009.5206558584</v>
      </c>
      <c r="D9">
        <v>-16020.481263657501</v>
      </c>
      <c r="E9">
        <v>-16005.0526919984</v>
      </c>
      <c r="F9">
        <v>-16803.857522792001</v>
      </c>
      <c r="G9">
        <v>-16803.857522792001</v>
      </c>
      <c r="H9">
        <v>-16719.644725210001</v>
      </c>
      <c r="I9">
        <v>-16645.0953022258</v>
      </c>
      <c r="J9">
        <v>-17929.346134616899</v>
      </c>
      <c r="K9">
        <v>-17922.7057795195</v>
      </c>
      <c r="L9">
        <v>-17911.824573237802</v>
      </c>
      <c r="M9">
        <v>-17907.103864705699</v>
      </c>
      <c r="N9">
        <v>-17950.032612888201</v>
      </c>
      <c r="O9">
        <v>-17738.959584170902</v>
      </c>
      <c r="R9" t="str">
        <f t="shared" si="0"/>
        <v>RulesBased_Radius</v>
      </c>
      <c r="T9" t="s">
        <v>9</v>
      </c>
      <c r="U9">
        <f t="shared" si="1"/>
        <v>0</v>
      </c>
    </row>
    <row r="10" spans="1:21" x14ac:dyDescent="0.25">
      <c r="A10">
        <v>8</v>
      </c>
      <c r="B10">
        <v>1000</v>
      </c>
      <c r="C10">
        <v>-16682.720346218299</v>
      </c>
      <c r="D10">
        <v>-16692.359962994899</v>
      </c>
      <c r="E10">
        <v>-16682.710417284201</v>
      </c>
      <c r="F10">
        <v>-17461.607379765301</v>
      </c>
      <c r="G10">
        <v>-17461.607379765301</v>
      </c>
      <c r="H10">
        <v>-17326.326517674799</v>
      </c>
      <c r="I10">
        <v>-17392.873188568999</v>
      </c>
      <c r="J10">
        <v>-18188.2796526645</v>
      </c>
      <c r="K10">
        <v>-18618.5292330706</v>
      </c>
      <c r="L10">
        <v>-18597.374673955801</v>
      </c>
      <c r="M10">
        <v>-18614.804067126399</v>
      </c>
      <c r="N10">
        <v>-18429.595306053401</v>
      </c>
      <c r="O10">
        <v>-18406.9427511752</v>
      </c>
      <c r="R10" t="str">
        <f t="shared" si="0"/>
        <v>RulesBased_Radius</v>
      </c>
      <c r="T10" t="s">
        <v>10</v>
      </c>
      <c r="U10">
        <f t="shared" si="1"/>
        <v>0</v>
      </c>
    </row>
    <row r="11" spans="1:21" x14ac:dyDescent="0.25">
      <c r="A11">
        <v>9</v>
      </c>
      <c r="B11">
        <v>1050</v>
      </c>
      <c r="C11">
        <v>-17349.028803458699</v>
      </c>
      <c r="D11">
        <v>-17331.4459602922</v>
      </c>
      <c r="E11">
        <v>-17346.108334803201</v>
      </c>
      <c r="F11">
        <v>-18116.274058145598</v>
      </c>
      <c r="G11">
        <v>-18112.508588417</v>
      </c>
      <c r="H11">
        <v>-18085.750536860101</v>
      </c>
      <c r="I11">
        <v>-18042.564601623399</v>
      </c>
      <c r="J11">
        <v>-19301.7084108852</v>
      </c>
      <c r="K11">
        <v>-19323.721562475799</v>
      </c>
      <c r="L11">
        <v>-19307.314333199902</v>
      </c>
      <c r="M11">
        <v>-19278.180591786098</v>
      </c>
      <c r="N11">
        <v>-19120.624804827301</v>
      </c>
      <c r="O11">
        <v>-19333.6053033647</v>
      </c>
      <c r="R11" t="str">
        <f t="shared" si="0"/>
        <v>MCTS</v>
      </c>
      <c r="T11" t="s">
        <v>11</v>
      </c>
      <c r="U11">
        <f t="shared" si="1"/>
        <v>0</v>
      </c>
    </row>
    <row r="12" spans="1:21" x14ac:dyDescent="0.25">
      <c r="A12">
        <v>10</v>
      </c>
      <c r="B12">
        <v>1100</v>
      </c>
      <c r="C12">
        <v>-18029.6330367761</v>
      </c>
      <c r="D12">
        <v>-17998.734557659802</v>
      </c>
      <c r="E12">
        <v>-18006.483251306501</v>
      </c>
      <c r="F12">
        <v>-18767.870833049899</v>
      </c>
      <c r="G12">
        <v>-18768.947130406501</v>
      </c>
      <c r="H12">
        <v>-18707.394774547702</v>
      </c>
      <c r="I12">
        <v>-18990.059777544298</v>
      </c>
      <c r="J12">
        <v>-19781.6001242852</v>
      </c>
      <c r="K12">
        <v>-19974.296551717402</v>
      </c>
      <c r="L12">
        <v>-19994.275331155801</v>
      </c>
      <c r="M12">
        <v>-19784.967267468099</v>
      </c>
      <c r="N12">
        <v>-19992.832994179498</v>
      </c>
      <c r="O12">
        <v>-20003.2573427262</v>
      </c>
      <c r="R12" t="str">
        <f t="shared" si="0"/>
        <v>MCTS</v>
      </c>
      <c r="T12" t="s">
        <v>12</v>
      </c>
      <c r="U12">
        <f t="shared" si="1"/>
        <v>0</v>
      </c>
    </row>
    <row r="13" spans="1:21" x14ac:dyDescent="0.25">
      <c r="A13">
        <v>11</v>
      </c>
      <c r="B13">
        <v>1150</v>
      </c>
      <c r="C13">
        <v>-18682.7821408485</v>
      </c>
      <c r="D13">
        <v>-18656.3091430735</v>
      </c>
      <c r="E13">
        <v>-18660.157962050402</v>
      </c>
      <c r="F13">
        <v>-19416.4109571421</v>
      </c>
      <c r="G13">
        <v>-19411.557206352099</v>
      </c>
      <c r="H13">
        <v>-19294.534319622799</v>
      </c>
      <c r="I13">
        <v>-19315.192807200099</v>
      </c>
      <c r="J13">
        <v>-20653.634025762</v>
      </c>
      <c r="K13">
        <v>-20152.464362834198</v>
      </c>
      <c r="L13">
        <v>-20652.323088764901</v>
      </c>
      <c r="M13">
        <v>-20631.240117294899</v>
      </c>
      <c r="N13">
        <v>-20656.200807478901</v>
      </c>
      <c r="O13">
        <v>-20639.958893446299</v>
      </c>
      <c r="R13" t="str">
        <f t="shared" si="0"/>
        <v>MCTS</v>
      </c>
      <c r="T13" t="s">
        <v>13</v>
      </c>
      <c r="U13">
        <f t="shared" si="1"/>
        <v>0</v>
      </c>
    </row>
    <row r="14" spans="1:21" x14ac:dyDescent="0.25">
      <c r="A14">
        <v>12</v>
      </c>
      <c r="B14">
        <v>1200</v>
      </c>
      <c r="C14">
        <v>-19337.742718685698</v>
      </c>
      <c r="D14">
        <v>-19337.415510327999</v>
      </c>
      <c r="E14">
        <v>-19307.183763321002</v>
      </c>
      <c r="F14">
        <v>-20061.907660241901</v>
      </c>
      <c r="G14">
        <v>-20056.234842276699</v>
      </c>
      <c r="H14">
        <v>-19948.017203578001</v>
      </c>
      <c r="I14">
        <v>-20066.421831039501</v>
      </c>
      <c r="J14">
        <v>-21321.732561775701</v>
      </c>
      <c r="K14">
        <v>-21333.172353104499</v>
      </c>
      <c r="L14">
        <v>-21333.774820613398</v>
      </c>
      <c r="M14">
        <v>-21299.470849043399</v>
      </c>
      <c r="N14">
        <v>-21334.548313797201</v>
      </c>
      <c r="O14">
        <v>-21321.505886475999</v>
      </c>
      <c r="R14" t="str">
        <f t="shared" si="0"/>
        <v>RulesBased_Radius</v>
      </c>
      <c r="T14" t="s">
        <v>14</v>
      </c>
      <c r="U14">
        <f t="shared" si="1"/>
        <v>0</v>
      </c>
    </row>
    <row r="15" spans="1:21" x14ac:dyDescent="0.25">
      <c r="A15">
        <v>13</v>
      </c>
      <c r="B15">
        <v>600</v>
      </c>
      <c r="C15">
        <v>-11102.720161946199</v>
      </c>
      <c r="D15">
        <v>-11093.734092427399</v>
      </c>
      <c r="E15">
        <v>-11093.5948612421</v>
      </c>
      <c r="F15">
        <v>-12111.020093597001</v>
      </c>
      <c r="G15">
        <v>-12111.020093597001</v>
      </c>
      <c r="H15">
        <v>-12002.4973550301</v>
      </c>
      <c r="I15">
        <v>-11847.3091118876</v>
      </c>
      <c r="J15">
        <v>-12660.3646618374</v>
      </c>
      <c r="K15">
        <v>-12673.9758215601</v>
      </c>
      <c r="L15">
        <v>-12654.069233885501</v>
      </c>
      <c r="M15">
        <v>-12691.820636594401</v>
      </c>
      <c r="N15">
        <v>-12626.290661724201</v>
      </c>
      <c r="O15">
        <v>-12656.461989437799</v>
      </c>
      <c r="R15" t="str">
        <f t="shared" si="0"/>
        <v>RulesBased_Radius</v>
      </c>
    </row>
    <row r="16" spans="1:21" x14ac:dyDescent="0.25">
      <c r="A16">
        <v>14</v>
      </c>
      <c r="B16">
        <v>650</v>
      </c>
      <c r="C16">
        <v>-11822.5714609681</v>
      </c>
      <c r="D16">
        <v>-11821.1006129581</v>
      </c>
      <c r="E16">
        <v>-11816.6672303083</v>
      </c>
      <c r="F16">
        <v>-12790.6341484187</v>
      </c>
      <c r="G16">
        <v>-12779.1909471861</v>
      </c>
      <c r="H16">
        <v>-12628.493002359401</v>
      </c>
      <c r="I16">
        <v>-12630.038364129599</v>
      </c>
      <c r="J16">
        <v>-13347.882209162</v>
      </c>
      <c r="K16">
        <v>-13454.290696529701</v>
      </c>
      <c r="L16">
        <v>-13357.074103020899</v>
      </c>
      <c r="M16">
        <v>-13401.0442602281</v>
      </c>
      <c r="N16">
        <v>-13400.001023774499</v>
      </c>
      <c r="O16">
        <v>-13409.115370227501</v>
      </c>
      <c r="R16" t="str">
        <f t="shared" si="0"/>
        <v>RulesBased_Radius</v>
      </c>
    </row>
    <row r="17" spans="1:18" x14ac:dyDescent="0.25">
      <c r="A17">
        <v>15</v>
      </c>
      <c r="B17">
        <v>700</v>
      </c>
      <c r="C17">
        <v>-12530.3043418999</v>
      </c>
      <c r="D17">
        <v>-12560.576785933999</v>
      </c>
      <c r="E17">
        <v>-12532.581656828201</v>
      </c>
      <c r="F17">
        <v>-13467.0720272668</v>
      </c>
      <c r="G17">
        <v>-13455.7282525057</v>
      </c>
      <c r="H17">
        <v>-13334.262813936301</v>
      </c>
      <c r="I17">
        <v>-13266.653659105599</v>
      </c>
      <c r="J17">
        <v>-14352.2935367546</v>
      </c>
      <c r="K17">
        <v>-14236.3945746349</v>
      </c>
      <c r="L17">
        <v>-14235.5952773761</v>
      </c>
      <c r="M17">
        <v>-14056.2788411897</v>
      </c>
      <c r="N17">
        <v>-14094.692402062399</v>
      </c>
      <c r="O17">
        <v>-14106.944141781099</v>
      </c>
      <c r="R17" t="str">
        <f t="shared" si="0"/>
        <v>DQN</v>
      </c>
    </row>
    <row r="18" spans="1:18" x14ac:dyDescent="0.25">
      <c r="A18">
        <v>16</v>
      </c>
      <c r="B18">
        <v>750</v>
      </c>
      <c r="C18">
        <v>-13238.473263564099</v>
      </c>
      <c r="D18">
        <v>-13260.5722947332</v>
      </c>
      <c r="E18">
        <v>-13241.3890946958</v>
      </c>
      <c r="F18">
        <v>-14140.347150195101</v>
      </c>
      <c r="G18">
        <v>-14140.347150195101</v>
      </c>
      <c r="H18">
        <v>-14019.775909401</v>
      </c>
      <c r="I18">
        <v>-14061.4758578153</v>
      </c>
      <c r="J18">
        <v>-14829.519758751499</v>
      </c>
      <c r="K18">
        <v>-14798.818352448099</v>
      </c>
      <c r="L18">
        <v>-14975.261883250399</v>
      </c>
      <c r="M18">
        <v>-14827.7541826737</v>
      </c>
      <c r="N18">
        <v>-14804.495360385199</v>
      </c>
      <c r="O18">
        <v>-14822.8776946781</v>
      </c>
      <c r="R18" t="str">
        <f t="shared" si="0"/>
        <v>DQN</v>
      </c>
    </row>
    <row r="19" spans="1:18" x14ac:dyDescent="0.25">
      <c r="A19">
        <v>17</v>
      </c>
      <c r="B19">
        <v>800</v>
      </c>
      <c r="C19">
        <v>-13939.52686606</v>
      </c>
      <c r="D19">
        <v>-13972.8200306909</v>
      </c>
      <c r="E19">
        <v>-13943.140568573999</v>
      </c>
      <c r="F19">
        <v>-14810.472917664099</v>
      </c>
      <c r="G19">
        <v>-14804.8588750867</v>
      </c>
      <c r="H19">
        <v>-14682.9718738667</v>
      </c>
      <c r="I19">
        <v>-14747.1845114357</v>
      </c>
      <c r="J19">
        <v>-15540.719369722799</v>
      </c>
      <c r="K19">
        <v>-15530.3070913833</v>
      </c>
      <c r="L19">
        <v>-15519.161543374001</v>
      </c>
      <c r="M19">
        <v>-15535.177897060399</v>
      </c>
      <c r="N19">
        <v>-15676.6047312214</v>
      </c>
      <c r="O19">
        <v>-15537.9051014707</v>
      </c>
      <c r="R19" t="str">
        <f t="shared" si="0"/>
        <v>DQN</v>
      </c>
    </row>
    <row r="20" spans="1:18" x14ac:dyDescent="0.25">
      <c r="A20">
        <v>18</v>
      </c>
      <c r="B20">
        <v>850</v>
      </c>
      <c r="C20">
        <v>-14633.5170272223</v>
      </c>
      <c r="D20">
        <v>-14652.1754823582</v>
      </c>
      <c r="E20">
        <v>-14637.887164203699</v>
      </c>
      <c r="F20">
        <v>-15477.462710113899</v>
      </c>
      <c r="G20">
        <v>-15477.4189020913</v>
      </c>
      <c r="H20">
        <v>-15385.618350536201</v>
      </c>
      <c r="I20">
        <v>-15273.4574862707</v>
      </c>
      <c r="J20">
        <v>-16215.641955916701</v>
      </c>
      <c r="K20">
        <v>-16246.7375028845</v>
      </c>
      <c r="L20">
        <v>-16219.1659963034</v>
      </c>
      <c r="M20">
        <v>-16225.6951014856</v>
      </c>
      <c r="N20">
        <v>-16236.9228676894</v>
      </c>
      <c r="O20">
        <v>-16242.6345732677</v>
      </c>
      <c r="R20" t="str">
        <f t="shared" si="0"/>
        <v>DQN</v>
      </c>
    </row>
    <row r="21" spans="1:18" x14ac:dyDescent="0.25">
      <c r="A21">
        <v>19</v>
      </c>
      <c r="B21">
        <v>900</v>
      </c>
      <c r="C21">
        <v>-15328.6518366574</v>
      </c>
      <c r="D21">
        <v>-15357.9958372407</v>
      </c>
      <c r="E21">
        <v>-15325.6800188288</v>
      </c>
      <c r="F21">
        <v>-16141.3298875417</v>
      </c>
      <c r="G21">
        <v>-16140.9554044548</v>
      </c>
      <c r="H21">
        <v>-15999.7895987065</v>
      </c>
      <c r="I21">
        <v>-16033.558898060501</v>
      </c>
      <c r="J21">
        <v>-16923.7162597366</v>
      </c>
      <c r="K21">
        <v>-17220.131754713198</v>
      </c>
      <c r="L21">
        <v>-16900.084673688802</v>
      </c>
      <c r="M21">
        <v>-16907.5814178726</v>
      </c>
      <c r="N21">
        <v>-16911.557150516699</v>
      </c>
      <c r="O21">
        <v>-16915.2815408243</v>
      </c>
      <c r="R21" t="str">
        <f t="shared" si="0"/>
        <v>RulesBased_Radius</v>
      </c>
    </row>
    <row r="22" spans="1:18" x14ac:dyDescent="0.25">
      <c r="A22">
        <v>20</v>
      </c>
      <c r="B22">
        <v>950</v>
      </c>
      <c r="C22">
        <v>-16008.759330270699</v>
      </c>
      <c r="D22">
        <v>-16048.140776881501</v>
      </c>
      <c r="E22">
        <v>-16006.5703117424</v>
      </c>
      <c r="F22">
        <v>-16802.087789085199</v>
      </c>
      <c r="G22">
        <v>-16801.175656446801</v>
      </c>
      <c r="H22">
        <v>-16654.610459433901</v>
      </c>
      <c r="I22">
        <v>-16859.740106409001</v>
      </c>
      <c r="J22">
        <v>-17778.431405536499</v>
      </c>
      <c r="K22">
        <v>-17610.6066872753</v>
      </c>
      <c r="L22">
        <v>-17549.181845197501</v>
      </c>
      <c r="M22">
        <v>-17590.571809119501</v>
      </c>
      <c r="N22">
        <v>-17600.136602458198</v>
      </c>
      <c r="O22">
        <v>-17606.501318131399</v>
      </c>
      <c r="R22" t="str">
        <f t="shared" si="0"/>
        <v>RulesBased_Radius</v>
      </c>
    </row>
    <row r="23" spans="1:18" x14ac:dyDescent="0.25">
      <c r="A23">
        <v>21</v>
      </c>
      <c r="B23">
        <v>1000</v>
      </c>
      <c r="C23">
        <v>-16681.923598337798</v>
      </c>
      <c r="D23">
        <v>-16724.190295362099</v>
      </c>
      <c r="E23">
        <v>-16680.176566940001</v>
      </c>
      <c r="F23">
        <v>-17459.749732611501</v>
      </c>
      <c r="G23">
        <v>-17459.344862903599</v>
      </c>
      <c r="H23">
        <v>-17325.834253449499</v>
      </c>
      <c r="I23">
        <v>-17397.195827458701</v>
      </c>
      <c r="J23">
        <v>-18269.581008312602</v>
      </c>
      <c r="K23">
        <v>-18460.361548281398</v>
      </c>
      <c r="L23">
        <v>-18215.713846221101</v>
      </c>
      <c r="M23">
        <v>-18271.9604692209</v>
      </c>
      <c r="N23">
        <v>-18263.291920584499</v>
      </c>
      <c r="O23">
        <v>-18264.524050827698</v>
      </c>
      <c r="R23" t="str">
        <f t="shared" si="0"/>
        <v>RulesBased_Radius</v>
      </c>
    </row>
    <row r="24" spans="1:18" x14ac:dyDescent="0.25">
      <c r="A24">
        <v>22</v>
      </c>
      <c r="B24">
        <v>1050</v>
      </c>
      <c r="C24">
        <v>-17348.1971079131</v>
      </c>
      <c r="D24">
        <v>-17389.262181719299</v>
      </c>
      <c r="E24">
        <v>-17347.8480839857</v>
      </c>
      <c r="F24">
        <v>-18114.329014311799</v>
      </c>
      <c r="G24">
        <v>-18115.076775050398</v>
      </c>
      <c r="H24">
        <v>-18080.962031011299</v>
      </c>
      <c r="I24">
        <v>-18071.502404611299</v>
      </c>
      <c r="J24">
        <v>-18919.703261545401</v>
      </c>
      <c r="K24">
        <v>-18946.7185491893</v>
      </c>
      <c r="L24">
        <v>-19113.652056172599</v>
      </c>
      <c r="M24">
        <v>-18913.041113859199</v>
      </c>
      <c r="N24">
        <v>-18935.238233059699</v>
      </c>
      <c r="O24">
        <v>-18917.5666151853</v>
      </c>
      <c r="R24" t="str">
        <f t="shared" si="0"/>
        <v>RulesBased_Radius</v>
      </c>
    </row>
    <row r="25" spans="1:18" x14ac:dyDescent="0.25">
      <c r="A25">
        <v>23</v>
      </c>
      <c r="B25">
        <v>1100</v>
      </c>
      <c r="C25">
        <v>-18024.6073107794</v>
      </c>
      <c r="D25">
        <v>-18072.140712497399</v>
      </c>
      <c r="E25">
        <v>-18008.338048782301</v>
      </c>
      <c r="F25">
        <v>-18765.838908300098</v>
      </c>
      <c r="G25">
        <v>-18765.838908300098</v>
      </c>
      <c r="H25">
        <v>-18637.091642595002</v>
      </c>
      <c r="I25">
        <v>-18630.216084129101</v>
      </c>
      <c r="J25">
        <v>-19561.628606087001</v>
      </c>
      <c r="K25">
        <v>-19568.3445118973</v>
      </c>
      <c r="L25">
        <v>-19596.614340388602</v>
      </c>
      <c r="M25">
        <v>-19585.2205535496</v>
      </c>
      <c r="N25">
        <v>-19579.4535062752</v>
      </c>
      <c r="O25">
        <v>-19569.769789531299</v>
      </c>
      <c r="R25" t="str">
        <f t="shared" si="0"/>
        <v>RulesBased_Radius</v>
      </c>
    </row>
    <row r="26" spans="1:18" x14ac:dyDescent="0.25">
      <c r="A26">
        <v>24</v>
      </c>
      <c r="B26">
        <v>1150</v>
      </c>
      <c r="C26">
        <v>-18677.554918737598</v>
      </c>
      <c r="D26">
        <v>-18685.324321724001</v>
      </c>
      <c r="E26">
        <v>-18662.130404767198</v>
      </c>
      <c r="F26">
        <v>-19414.292666218698</v>
      </c>
      <c r="G26">
        <v>-19413.7662415745</v>
      </c>
      <c r="H26">
        <v>-19302.622444354602</v>
      </c>
      <c r="I26">
        <v>-19444.578676872101</v>
      </c>
      <c r="J26">
        <v>-20210.0690752384</v>
      </c>
      <c r="K26">
        <v>-20214.050699933101</v>
      </c>
      <c r="L26">
        <v>-20236.582585065698</v>
      </c>
      <c r="M26">
        <v>-20245.595459778298</v>
      </c>
      <c r="N26">
        <v>-20252.347939345898</v>
      </c>
      <c r="O26">
        <v>-20254.5434112439</v>
      </c>
      <c r="R26" t="str">
        <f t="shared" si="0"/>
        <v>RulesBased_Radius</v>
      </c>
    </row>
    <row r="27" spans="1:18" x14ac:dyDescent="0.25">
      <c r="A27">
        <v>25</v>
      </c>
      <c r="B27">
        <v>1200</v>
      </c>
      <c r="C27">
        <v>-19331.8905083555</v>
      </c>
      <c r="D27">
        <v>-19358.9180579516</v>
      </c>
      <c r="E27">
        <v>-19309.276404013799</v>
      </c>
      <c r="F27">
        <v>-20059.7035168486</v>
      </c>
      <c r="G27">
        <v>-20059.7035168486</v>
      </c>
      <c r="H27">
        <v>-19965.1828476111</v>
      </c>
      <c r="I27">
        <v>-19967.2568662989</v>
      </c>
      <c r="J27">
        <v>-20885.788258773799</v>
      </c>
      <c r="K27">
        <v>-21099.143360599599</v>
      </c>
      <c r="L27">
        <v>-20865.136551089199</v>
      </c>
      <c r="M27">
        <v>-20862.040277102398</v>
      </c>
      <c r="N27">
        <v>-20886.536287478601</v>
      </c>
      <c r="O27">
        <v>-20861.494712727399</v>
      </c>
      <c r="R27" t="str">
        <f t="shared" si="0"/>
        <v>RulesBased_Radius</v>
      </c>
    </row>
    <row r="28" spans="1:18" x14ac:dyDescent="0.25">
      <c r="A28">
        <v>26</v>
      </c>
      <c r="B28">
        <v>600</v>
      </c>
      <c r="C28">
        <v>-11107.611814170799</v>
      </c>
      <c r="D28">
        <v>-11105.9532619647</v>
      </c>
      <c r="E28">
        <v>-11106.6242703069</v>
      </c>
      <c r="F28">
        <v>-12123.0974617224</v>
      </c>
      <c r="G28">
        <v>-12122.7823849871</v>
      </c>
      <c r="H28">
        <v>-11991.9156634797</v>
      </c>
      <c r="I28">
        <v>-11940.640057668201</v>
      </c>
      <c r="J28">
        <v>-12775.294212680499</v>
      </c>
      <c r="K28">
        <v>-12759.3237732863</v>
      </c>
      <c r="L28">
        <v>-12759.664101684801</v>
      </c>
      <c r="M28">
        <v>-12729.5246509965</v>
      </c>
      <c r="N28">
        <v>-12766.406264466699</v>
      </c>
      <c r="O28">
        <v>-12766.326690048099</v>
      </c>
      <c r="R28" t="str">
        <f t="shared" si="0"/>
        <v>MCTS</v>
      </c>
    </row>
    <row r="29" spans="1:18" x14ac:dyDescent="0.25">
      <c r="A29">
        <v>27</v>
      </c>
      <c r="B29">
        <v>650</v>
      </c>
      <c r="C29">
        <v>-11832.035931066799</v>
      </c>
      <c r="D29">
        <v>-11827.8007384785</v>
      </c>
      <c r="E29">
        <v>-11831.139288931399</v>
      </c>
      <c r="F29">
        <v>-12803.6812138143</v>
      </c>
      <c r="G29">
        <v>-12804.3866267172</v>
      </c>
      <c r="H29">
        <v>-12599.848765884401</v>
      </c>
      <c r="I29">
        <v>-12519.449044336599</v>
      </c>
      <c r="J29">
        <v>-13469.2499747928</v>
      </c>
      <c r="K29">
        <v>-13462.314837968401</v>
      </c>
      <c r="L29">
        <v>-13486.2191663347</v>
      </c>
      <c r="M29">
        <v>-13498.2479115843</v>
      </c>
      <c r="N29">
        <v>-13459.1460002656</v>
      </c>
      <c r="O29">
        <v>-13490.5357867035</v>
      </c>
      <c r="R29" t="str">
        <f t="shared" si="0"/>
        <v>MCTS</v>
      </c>
    </row>
    <row r="30" spans="1:18" x14ac:dyDescent="0.25">
      <c r="A30">
        <v>28</v>
      </c>
      <c r="B30">
        <v>700</v>
      </c>
      <c r="C30">
        <v>-12549.328086015599</v>
      </c>
      <c r="D30">
        <v>-12533.334087518901</v>
      </c>
      <c r="E30">
        <v>-12548.5476840214</v>
      </c>
      <c r="F30">
        <v>-13481.083181059899</v>
      </c>
      <c r="G30">
        <v>-13481.083181059899</v>
      </c>
      <c r="H30">
        <v>-13292.844320334299</v>
      </c>
      <c r="I30">
        <v>-13309.331407498999</v>
      </c>
      <c r="J30">
        <v>-14128.868035146599</v>
      </c>
      <c r="K30">
        <v>-14245.0633296498</v>
      </c>
      <c r="L30">
        <v>-14207.371231933799</v>
      </c>
      <c r="M30">
        <v>-14223.0023763764</v>
      </c>
      <c r="N30">
        <v>-14231.6626596878</v>
      </c>
      <c r="O30">
        <v>-14246.289837881101</v>
      </c>
      <c r="R30" t="str">
        <f t="shared" si="0"/>
        <v>MCTS</v>
      </c>
    </row>
    <row r="31" spans="1:18" x14ac:dyDescent="0.25">
      <c r="A31">
        <v>29</v>
      </c>
      <c r="B31">
        <v>750</v>
      </c>
      <c r="C31">
        <v>-13259.538737852199</v>
      </c>
      <c r="D31">
        <v>-13264.8053219596</v>
      </c>
      <c r="E31">
        <v>-13258.899623419</v>
      </c>
      <c r="F31">
        <v>-14155.316793943701</v>
      </c>
      <c r="G31">
        <v>-14154.9933443021</v>
      </c>
      <c r="H31">
        <v>-14028.685374004999</v>
      </c>
      <c r="I31">
        <v>-13967.0970952424</v>
      </c>
      <c r="J31">
        <v>-14898.364759390401</v>
      </c>
      <c r="K31">
        <v>-14945.632827744501</v>
      </c>
      <c r="L31">
        <v>-14914.878508063601</v>
      </c>
      <c r="M31">
        <v>-14945.4789286286</v>
      </c>
      <c r="N31">
        <v>-14945.006301527201</v>
      </c>
      <c r="O31">
        <v>-14950.2852935256</v>
      </c>
      <c r="R31" t="str">
        <f t="shared" si="0"/>
        <v>RulesBased_Radius</v>
      </c>
    </row>
    <row r="32" spans="1:18" x14ac:dyDescent="0.25">
      <c r="A32">
        <v>30</v>
      </c>
      <c r="B32">
        <v>800</v>
      </c>
      <c r="C32">
        <v>-13962.7184149884</v>
      </c>
      <c r="D32">
        <v>-13950.649058536001</v>
      </c>
      <c r="E32">
        <v>-13962.245342116799</v>
      </c>
      <c r="F32">
        <v>-14826.395463557599</v>
      </c>
      <c r="G32">
        <v>-14826.395463557599</v>
      </c>
      <c r="H32">
        <v>-14675.7282929105</v>
      </c>
      <c r="I32">
        <v>-14628.1236824227</v>
      </c>
      <c r="J32">
        <v>-15661.543820377299</v>
      </c>
      <c r="K32">
        <v>-15670.8300361072</v>
      </c>
      <c r="L32">
        <v>-15620.638800622501</v>
      </c>
      <c r="M32">
        <v>-15688.2402840261</v>
      </c>
      <c r="N32">
        <v>-15615.8002511578</v>
      </c>
      <c r="O32">
        <v>-15619.7697657361</v>
      </c>
      <c r="R32" t="str">
        <f t="shared" si="0"/>
        <v>MCTS</v>
      </c>
    </row>
    <row r="33" spans="1:18" x14ac:dyDescent="0.25">
      <c r="A33">
        <v>31</v>
      </c>
      <c r="B33">
        <v>850</v>
      </c>
      <c r="C33">
        <v>-14658.9177059503</v>
      </c>
      <c r="D33">
        <v>-14644.3648774339</v>
      </c>
      <c r="E33">
        <v>-14658.635132937499</v>
      </c>
      <c r="F33">
        <v>-15494.332581172601</v>
      </c>
      <c r="G33">
        <v>-15494.332581172601</v>
      </c>
      <c r="H33">
        <v>-15331.2985183571</v>
      </c>
      <c r="I33">
        <v>-15312.7745138795</v>
      </c>
      <c r="J33">
        <v>-16360.215391571001</v>
      </c>
      <c r="K33">
        <v>-16366.746654516101</v>
      </c>
      <c r="L33">
        <v>-16354.990113171099</v>
      </c>
      <c r="M33">
        <v>-16328.7761509677</v>
      </c>
      <c r="N33">
        <v>-16346.951603825901</v>
      </c>
      <c r="O33">
        <v>-16345.0791275301</v>
      </c>
      <c r="R33" t="str">
        <f t="shared" si="0"/>
        <v>MCTS</v>
      </c>
    </row>
    <row r="34" spans="1:18" x14ac:dyDescent="0.25">
      <c r="A34">
        <v>32</v>
      </c>
      <c r="B34">
        <v>900</v>
      </c>
      <c r="C34">
        <v>-15364.4995616165</v>
      </c>
      <c r="D34">
        <v>-15346.4997233301</v>
      </c>
      <c r="E34">
        <v>-15348.1193373266</v>
      </c>
      <c r="F34">
        <v>-16159.141517812999</v>
      </c>
      <c r="G34">
        <v>-16151.924417730601</v>
      </c>
      <c r="H34">
        <v>-16040.5116706343</v>
      </c>
      <c r="I34">
        <v>-16016.8023076481</v>
      </c>
      <c r="J34">
        <v>-17232.3865201482</v>
      </c>
      <c r="K34">
        <v>-17047.549208432501</v>
      </c>
      <c r="L34">
        <v>-17032.106860844298</v>
      </c>
      <c r="M34">
        <v>-17061.397895440499</v>
      </c>
      <c r="N34">
        <v>-17068.8640254489</v>
      </c>
      <c r="O34">
        <v>-17066.765340591701</v>
      </c>
      <c r="R34" t="str">
        <f t="shared" si="0"/>
        <v>MCTS</v>
      </c>
    </row>
    <row r="35" spans="1:18" x14ac:dyDescent="0.25">
      <c r="A35">
        <v>33</v>
      </c>
      <c r="B35">
        <v>950</v>
      </c>
      <c r="C35">
        <v>-16047.066774692899</v>
      </c>
      <c r="D35">
        <v>-16010.835709012599</v>
      </c>
      <c r="E35">
        <v>-16030.74833626</v>
      </c>
      <c r="F35">
        <v>-16820.835623836301</v>
      </c>
      <c r="G35">
        <v>-16821.7281347022</v>
      </c>
      <c r="H35">
        <v>-16692.412115030402</v>
      </c>
      <c r="I35">
        <v>-16675.7588660769</v>
      </c>
      <c r="J35">
        <v>-17744.045268541999</v>
      </c>
      <c r="K35">
        <v>-17752.660479372102</v>
      </c>
      <c r="L35">
        <v>-17747.216281553399</v>
      </c>
      <c r="M35">
        <v>-17757.450859281202</v>
      </c>
      <c r="N35">
        <v>-17965.563381160999</v>
      </c>
      <c r="O35">
        <v>-17731.827792188498</v>
      </c>
      <c r="R35" t="str">
        <f t="shared" si="0"/>
        <v>MCTS</v>
      </c>
    </row>
    <row r="36" spans="1:18" x14ac:dyDescent="0.25">
      <c r="A36">
        <v>34</v>
      </c>
      <c r="B36">
        <v>1000</v>
      </c>
      <c r="C36">
        <v>-16722.734206142399</v>
      </c>
      <c r="D36">
        <v>-16692.444197827401</v>
      </c>
      <c r="E36">
        <v>-16706.139853254699</v>
      </c>
      <c r="F36">
        <v>-17479.428228520101</v>
      </c>
      <c r="G36">
        <v>-17473.294919040502</v>
      </c>
      <c r="H36">
        <v>-17347.650495759</v>
      </c>
      <c r="I36">
        <v>-17337.762064615701</v>
      </c>
      <c r="J36">
        <v>-18434.2611515561</v>
      </c>
      <c r="K36">
        <v>-18431.144807915301</v>
      </c>
      <c r="L36">
        <v>-18436.985070179799</v>
      </c>
      <c r="M36">
        <v>-18438.643774383701</v>
      </c>
      <c r="N36">
        <v>-18442.698825986601</v>
      </c>
      <c r="O36">
        <v>-18439.709319604801</v>
      </c>
      <c r="R36" t="str">
        <f t="shared" si="0"/>
        <v>MCTS</v>
      </c>
    </row>
    <row r="37" spans="1:18" x14ac:dyDescent="0.25">
      <c r="A37">
        <v>35</v>
      </c>
      <c r="B37">
        <v>1050</v>
      </c>
      <c r="C37">
        <v>-17391.553440149801</v>
      </c>
      <c r="D37">
        <v>-17345.766562656499</v>
      </c>
      <c r="E37">
        <v>-17375.642385584601</v>
      </c>
      <c r="F37">
        <v>-18134.932639653602</v>
      </c>
      <c r="G37">
        <v>-18128.491894422001</v>
      </c>
      <c r="H37">
        <v>-18020.681821117199</v>
      </c>
      <c r="I37">
        <v>-18006.588933770701</v>
      </c>
      <c r="J37">
        <v>-19094.921579006899</v>
      </c>
      <c r="K37">
        <v>-19115.8873538933</v>
      </c>
      <c r="L37">
        <v>-19103.378319888299</v>
      </c>
      <c r="M37">
        <v>-19104.087082843998</v>
      </c>
      <c r="N37">
        <v>-18934.7165950905</v>
      </c>
      <c r="O37">
        <v>-19113.540974656</v>
      </c>
      <c r="R37" t="str">
        <f t="shared" si="0"/>
        <v>MCTS</v>
      </c>
    </row>
    <row r="38" spans="1:18" x14ac:dyDescent="0.25">
      <c r="A38">
        <v>36</v>
      </c>
      <c r="B38">
        <v>1100</v>
      </c>
      <c r="C38">
        <v>-18113.719338657102</v>
      </c>
      <c r="D38">
        <v>-18032.500186310201</v>
      </c>
      <c r="E38">
        <v>-18038.008315397601</v>
      </c>
      <c r="F38">
        <v>-18787.362143133701</v>
      </c>
      <c r="G38">
        <v>-18782.329239094001</v>
      </c>
      <c r="H38">
        <v>-18657.010535388901</v>
      </c>
      <c r="I38">
        <v>-18760.6424579454</v>
      </c>
      <c r="J38">
        <v>-19770.7152342298</v>
      </c>
      <c r="K38">
        <v>-19773.745573083401</v>
      </c>
      <c r="L38">
        <v>-19774.090365600201</v>
      </c>
      <c r="M38">
        <v>-19774.857434895501</v>
      </c>
      <c r="N38">
        <v>-19794.7485503916</v>
      </c>
      <c r="O38">
        <v>-19762.6466243166</v>
      </c>
      <c r="R38" t="str">
        <f t="shared" si="0"/>
        <v>MCTS</v>
      </c>
    </row>
    <row r="39" spans="1:18" x14ac:dyDescent="0.25">
      <c r="A39">
        <v>37</v>
      </c>
      <c r="B39">
        <v>1150</v>
      </c>
      <c r="C39">
        <v>-18770.373681716501</v>
      </c>
      <c r="D39">
        <v>-18691.166790597599</v>
      </c>
      <c r="E39">
        <v>-18693.720781250398</v>
      </c>
      <c r="F39">
        <v>-19436.7300025677</v>
      </c>
      <c r="G39">
        <v>-19430.9196903886</v>
      </c>
      <c r="H39">
        <v>-19328.479679547501</v>
      </c>
      <c r="I39">
        <v>-19245.5865832493</v>
      </c>
      <c r="J39">
        <v>-20440.468583477799</v>
      </c>
      <c r="K39">
        <v>-20423.764819959601</v>
      </c>
      <c r="L39">
        <v>-20425.9301701888</v>
      </c>
      <c r="M39">
        <v>-20434.014566162499</v>
      </c>
      <c r="N39">
        <v>-20401.890873305001</v>
      </c>
      <c r="O39">
        <v>-20432.7505898858</v>
      </c>
      <c r="R39" t="str">
        <f t="shared" si="0"/>
        <v>MCTS</v>
      </c>
    </row>
    <row r="40" spans="1:18" x14ac:dyDescent="0.25">
      <c r="A40">
        <v>38</v>
      </c>
      <c r="B40">
        <v>1200</v>
      </c>
      <c r="C40">
        <v>-19436.543771415199</v>
      </c>
      <c r="D40">
        <v>-19372.927450993</v>
      </c>
      <c r="E40">
        <v>-19342.830229544001</v>
      </c>
      <c r="F40">
        <v>-20083.049458880501</v>
      </c>
      <c r="G40">
        <v>-20077.832041170899</v>
      </c>
      <c r="H40">
        <v>-20003.134928905602</v>
      </c>
      <c r="I40">
        <v>-19940.3102493238</v>
      </c>
      <c r="J40">
        <v>-21101.6997863057</v>
      </c>
      <c r="K40">
        <v>-21099.0265963243</v>
      </c>
      <c r="L40">
        <v>-21050.029421779102</v>
      </c>
      <c r="M40">
        <v>-21083.752368769899</v>
      </c>
      <c r="N40">
        <v>-21083.177105272</v>
      </c>
      <c r="O40">
        <v>-21082.5442792184</v>
      </c>
      <c r="R40" t="str">
        <f t="shared" si="0"/>
        <v>RulesBased_Radius</v>
      </c>
    </row>
    <row r="41" spans="1:18" x14ac:dyDescent="0.25">
      <c r="A41">
        <v>39</v>
      </c>
      <c r="B41">
        <v>600</v>
      </c>
      <c r="C41">
        <v>-11074.5061416838</v>
      </c>
      <c r="D41">
        <v>-11106.1946970878</v>
      </c>
      <c r="E41">
        <v>-11048.727850013</v>
      </c>
      <c r="F41">
        <v>-12035.4990459497</v>
      </c>
      <c r="G41">
        <v>-12038.8916569456</v>
      </c>
      <c r="H41">
        <v>-11875.583655370699</v>
      </c>
      <c r="I41">
        <v>-11897.6369639978</v>
      </c>
      <c r="J41">
        <v>-12595.104416427799</v>
      </c>
      <c r="K41">
        <v>-12599.7409145409</v>
      </c>
      <c r="L41">
        <v>-12579.565515677201</v>
      </c>
      <c r="M41">
        <v>-12564.410413555201</v>
      </c>
      <c r="N41">
        <v>-12618.040895801099</v>
      </c>
      <c r="O41">
        <v>-12592.5174407996</v>
      </c>
      <c r="R41" t="str">
        <f t="shared" si="0"/>
        <v>RulesBased_Radius</v>
      </c>
    </row>
    <row r="42" spans="1:18" x14ac:dyDescent="0.25">
      <c r="A42">
        <v>40</v>
      </c>
      <c r="B42">
        <v>600</v>
      </c>
      <c r="C42">
        <v>-11065.954362975201</v>
      </c>
      <c r="D42">
        <v>-11104.2698956935</v>
      </c>
      <c r="E42">
        <v>-11053.6023713957</v>
      </c>
      <c r="F42">
        <v>-12043.188068507199</v>
      </c>
      <c r="G42">
        <v>-12043.817428665399</v>
      </c>
      <c r="H42">
        <v>-11955.824529850401</v>
      </c>
      <c r="I42">
        <v>-11831.1542037826</v>
      </c>
      <c r="J42">
        <v>-12587.129909435</v>
      </c>
      <c r="K42">
        <v>-12600.9397599967</v>
      </c>
      <c r="L42">
        <v>-12749.254411469199</v>
      </c>
      <c r="M42">
        <v>-12589.9667843923</v>
      </c>
      <c r="N42">
        <v>-12626.3573090666</v>
      </c>
      <c r="O42">
        <v>-12571.2769541343</v>
      </c>
      <c r="R42" t="str">
        <f t="shared" si="0"/>
        <v>RulesBased_Radius</v>
      </c>
    </row>
    <row r="43" spans="1:18" x14ac:dyDescent="0.25">
      <c r="A43">
        <v>41</v>
      </c>
      <c r="B43">
        <v>600</v>
      </c>
      <c r="C43">
        <v>-11029.4524378389</v>
      </c>
      <c r="D43">
        <v>-11094.9475755402</v>
      </c>
      <c r="E43">
        <v>-11023.376911396899</v>
      </c>
      <c r="F43">
        <v>-12028.2769022671</v>
      </c>
      <c r="G43">
        <v>-12030.000092647</v>
      </c>
      <c r="H43">
        <v>-11919.254561371299</v>
      </c>
      <c r="I43">
        <v>-11843.2993461727</v>
      </c>
      <c r="J43">
        <v>-12572.0490419506</v>
      </c>
      <c r="K43">
        <v>-12556.2141859157</v>
      </c>
      <c r="L43">
        <v>-12554.505845318999</v>
      </c>
      <c r="M43">
        <v>-12574.237673579</v>
      </c>
      <c r="N43">
        <v>-12603.281634442499</v>
      </c>
      <c r="O43">
        <v>-12566.653425066101</v>
      </c>
      <c r="R43" t="str">
        <f t="shared" si="0"/>
        <v>RulesBased_Radius</v>
      </c>
    </row>
    <row r="44" spans="1:18" x14ac:dyDescent="0.25">
      <c r="A44">
        <v>42</v>
      </c>
      <c r="B44">
        <v>600</v>
      </c>
      <c r="C44">
        <v>-11093.259917564201</v>
      </c>
      <c r="D44">
        <v>-11103.5308462218</v>
      </c>
      <c r="E44">
        <v>-11093.259917564101</v>
      </c>
      <c r="F44">
        <v>-12113.718838012201</v>
      </c>
      <c r="G44">
        <v>-12114.5072208072</v>
      </c>
      <c r="H44">
        <v>-11969.7822043367</v>
      </c>
      <c r="I44">
        <v>-11936.984147772901</v>
      </c>
      <c r="J44">
        <v>-12793.086220674501</v>
      </c>
      <c r="K44">
        <v>-12755.2892467573</v>
      </c>
      <c r="L44">
        <v>-12751.2371286412</v>
      </c>
      <c r="M44">
        <v>-12742.210172552001</v>
      </c>
      <c r="N44">
        <v>-12766.422925389101</v>
      </c>
      <c r="O44">
        <v>-12795.8612134099</v>
      </c>
      <c r="R44" t="str">
        <f t="shared" si="0"/>
        <v>RulesBased_Radius</v>
      </c>
    </row>
    <row r="45" spans="1:18" x14ac:dyDescent="0.25">
      <c r="A45">
        <v>43</v>
      </c>
      <c r="B45">
        <v>600</v>
      </c>
      <c r="C45">
        <v>-11116.019622667</v>
      </c>
      <c r="D45">
        <v>-11108.410055471701</v>
      </c>
      <c r="E45">
        <v>-11113.439941213401</v>
      </c>
      <c r="F45">
        <v>-12123.8020318216</v>
      </c>
      <c r="G45">
        <v>-12123.757130713801</v>
      </c>
      <c r="H45">
        <v>-11945.888687668299</v>
      </c>
      <c r="I45">
        <v>-11840.2838821111</v>
      </c>
      <c r="J45">
        <v>-12766.8158494407</v>
      </c>
      <c r="K45">
        <v>-12771.524333065699</v>
      </c>
      <c r="L45">
        <v>-12751.7245245743</v>
      </c>
      <c r="M45">
        <v>-12754.7496329718</v>
      </c>
      <c r="N45">
        <v>-12728.5452153761</v>
      </c>
      <c r="O45">
        <v>-12732.189545162701</v>
      </c>
      <c r="R45" t="str">
        <f t="shared" si="0"/>
        <v>MCTS</v>
      </c>
    </row>
    <row r="46" spans="1:18" x14ac:dyDescent="0.25">
      <c r="A46">
        <v>44</v>
      </c>
      <c r="B46">
        <v>600</v>
      </c>
      <c r="C46">
        <v>-11138.507516707001</v>
      </c>
      <c r="D46">
        <v>-11101.484263385501</v>
      </c>
      <c r="E46">
        <v>-11127.817450034199</v>
      </c>
      <c r="F46">
        <v>-12181.7828726484</v>
      </c>
      <c r="G46">
        <v>-12181.515428582899</v>
      </c>
      <c r="H46">
        <v>-11988.769466305501</v>
      </c>
      <c r="I46">
        <v>-11938.9450917335</v>
      </c>
      <c r="J46">
        <v>-12847.774459393</v>
      </c>
      <c r="K46">
        <v>-12873.0897819694</v>
      </c>
      <c r="L46">
        <v>-12857.187188907001</v>
      </c>
      <c r="M46">
        <v>-12882.9637666075</v>
      </c>
      <c r="N46">
        <v>-12885.9567888743</v>
      </c>
      <c r="O46">
        <v>-12883.3147532817</v>
      </c>
      <c r="R46" t="str">
        <f t="shared" si="0"/>
        <v>MCTS</v>
      </c>
    </row>
    <row r="47" spans="1:18" x14ac:dyDescent="0.25">
      <c r="A47">
        <v>45</v>
      </c>
      <c r="B47">
        <v>700</v>
      </c>
      <c r="C47">
        <v>-12440.600920332399</v>
      </c>
      <c r="D47">
        <v>-12515.8040545481</v>
      </c>
      <c r="E47">
        <v>-12442.951592859299</v>
      </c>
      <c r="F47">
        <v>-13366.892549864901</v>
      </c>
      <c r="G47">
        <v>-13357.560565502299</v>
      </c>
      <c r="H47">
        <v>-13264.727122156701</v>
      </c>
      <c r="I47">
        <v>-13218.668834150199</v>
      </c>
      <c r="J47">
        <v>-14029.101878318401</v>
      </c>
      <c r="K47">
        <v>-14038.2605838613</v>
      </c>
      <c r="L47">
        <v>-14144.012765541</v>
      </c>
      <c r="M47">
        <v>-14037.840869539599</v>
      </c>
      <c r="N47">
        <v>-14024.3713283169</v>
      </c>
      <c r="O47">
        <v>-14010.2305584361</v>
      </c>
      <c r="R47" t="str">
        <f t="shared" si="0"/>
        <v>DQN</v>
      </c>
    </row>
    <row r="48" spans="1:18" x14ac:dyDescent="0.25">
      <c r="A48">
        <v>46</v>
      </c>
      <c r="B48">
        <v>700</v>
      </c>
      <c r="C48">
        <v>-12509.5019440736</v>
      </c>
      <c r="D48">
        <v>-12514.4749043064</v>
      </c>
      <c r="E48">
        <v>-12520.343806221799</v>
      </c>
      <c r="F48">
        <v>-13406.7168512198</v>
      </c>
      <c r="G48">
        <v>-13408.221516367201</v>
      </c>
      <c r="H48">
        <v>-13285.3844629461</v>
      </c>
      <c r="I48">
        <v>-13255.949104519599</v>
      </c>
      <c r="J48">
        <v>-14095.137568461199</v>
      </c>
      <c r="K48">
        <v>-14125.397637271401</v>
      </c>
      <c r="L48">
        <v>-14096.088478589299</v>
      </c>
      <c r="M48">
        <v>-14122.838928000499</v>
      </c>
      <c r="N48">
        <v>-14053.5939057341</v>
      </c>
      <c r="O48">
        <v>-14115.6804944328</v>
      </c>
      <c r="R48" t="str">
        <f t="shared" si="0"/>
        <v>DQN</v>
      </c>
    </row>
    <row r="49" spans="1:18" x14ac:dyDescent="0.25">
      <c r="A49">
        <v>47</v>
      </c>
      <c r="B49">
        <v>700</v>
      </c>
      <c r="C49">
        <v>-12532.735520399399</v>
      </c>
      <c r="D49">
        <v>-12541.9744850554</v>
      </c>
      <c r="E49">
        <v>-12532.735520399499</v>
      </c>
      <c r="F49">
        <v>-13480.5164625704</v>
      </c>
      <c r="G49">
        <v>-13480.5164625704</v>
      </c>
      <c r="H49">
        <v>-13339.687601159199</v>
      </c>
      <c r="I49">
        <v>-13187.239102957299</v>
      </c>
      <c r="J49">
        <v>-14257.110254036799</v>
      </c>
      <c r="K49">
        <v>-14279.784096252901</v>
      </c>
      <c r="L49">
        <v>-14290.2727998188</v>
      </c>
      <c r="M49">
        <v>-14233.2134887461</v>
      </c>
      <c r="N49">
        <v>-14285.830615396701</v>
      </c>
      <c r="O49">
        <v>-14269.1848426085</v>
      </c>
      <c r="R49" t="str">
        <f t="shared" si="0"/>
        <v>DQN</v>
      </c>
    </row>
    <row r="50" spans="1:18" x14ac:dyDescent="0.25">
      <c r="A50">
        <v>48</v>
      </c>
      <c r="B50">
        <v>700</v>
      </c>
      <c r="C50">
        <v>-12484.553621183801</v>
      </c>
      <c r="D50">
        <v>-12538.5771496457</v>
      </c>
      <c r="E50">
        <v>-12488.789745432699</v>
      </c>
      <c r="F50">
        <v>-13410.515364463599</v>
      </c>
      <c r="G50">
        <v>-13411.5337691451</v>
      </c>
      <c r="H50">
        <v>-13332.714330566299</v>
      </c>
      <c r="I50">
        <v>-13267.667677560399</v>
      </c>
      <c r="J50">
        <v>-14050.9958985911</v>
      </c>
      <c r="K50">
        <v>-14082.965610723501</v>
      </c>
      <c r="L50">
        <v>-14178.035453979201</v>
      </c>
      <c r="M50">
        <v>-14028.074756702899</v>
      </c>
      <c r="N50">
        <v>-14075.539420781701</v>
      </c>
      <c r="O50">
        <v>-14038.980165684699</v>
      </c>
      <c r="R50" t="str">
        <f t="shared" si="0"/>
        <v>DQN</v>
      </c>
    </row>
    <row r="51" spans="1:18" x14ac:dyDescent="0.25">
      <c r="A51">
        <v>49</v>
      </c>
      <c r="B51">
        <v>700</v>
      </c>
      <c r="C51">
        <v>-12553.994602937</v>
      </c>
      <c r="D51">
        <v>-12538.011458860699</v>
      </c>
      <c r="E51">
        <v>-12550.2263324613</v>
      </c>
      <c r="F51">
        <v>-13544.4019384439</v>
      </c>
      <c r="G51">
        <v>-13534.4683007532</v>
      </c>
      <c r="H51">
        <v>-13376.2630745565</v>
      </c>
      <c r="I51">
        <v>-13405.3121886751</v>
      </c>
      <c r="J51">
        <v>-14425.95570318</v>
      </c>
      <c r="K51">
        <v>-14405.8603488074</v>
      </c>
      <c r="L51">
        <v>-14393.4111792068</v>
      </c>
      <c r="M51">
        <v>-14421.7970462301</v>
      </c>
      <c r="N51">
        <v>-14401.6602714332</v>
      </c>
      <c r="O51">
        <v>-14281.599665415</v>
      </c>
      <c r="R51" t="str">
        <f t="shared" si="0"/>
        <v>MCTS</v>
      </c>
    </row>
    <row r="52" spans="1:18" x14ac:dyDescent="0.25">
      <c r="A52">
        <v>50</v>
      </c>
      <c r="B52">
        <v>700</v>
      </c>
      <c r="C52">
        <v>-12514.506593058801</v>
      </c>
      <c r="D52">
        <v>-12533.685612649</v>
      </c>
      <c r="E52">
        <v>-12514.506593058901</v>
      </c>
      <c r="F52">
        <v>-13574.562238992001</v>
      </c>
      <c r="G52">
        <v>-13566.7730154407</v>
      </c>
      <c r="H52">
        <v>-13363.6317710577</v>
      </c>
      <c r="I52">
        <v>-13307.589659372399</v>
      </c>
      <c r="J52">
        <v>-14439.077719524799</v>
      </c>
      <c r="K52">
        <v>-14443.385673717699</v>
      </c>
      <c r="L52">
        <v>-14437.4641099533</v>
      </c>
      <c r="M52">
        <v>-14441.1388688682</v>
      </c>
      <c r="N52">
        <v>-14442.4538439726</v>
      </c>
      <c r="O52">
        <v>-14423.443936444601</v>
      </c>
      <c r="R52" t="str">
        <f t="shared" si="0"/>
        <v>DQN</v>
      </c>
    </row>
    <row r="53" spans="1:18" x14ac:dyDescent="0.25">
      <c r="A53">
        <v>51</v>
      </c>
      <c r="B53">
        <v>800</v>
      </c>
      <c r="C53">
        <v>-13841.794383750999</v>
      </c>
      <c r="D53">
        <v>-13955.3790534568</v>
      </c>
      <c r="E53">
        <v>-13847.117765146901</v>
      </c>
      <c r="F53">
        <v>-14700.4865614338</v>
      </c>
      <c r="G53">
        <v>-14701.6511626674</v>
      </c>
      <c r="H53">
        <v>-14572.749644465501</v>
      </c>
      <c r="I53">
        <v>-14648.9743207293</v>
      </c>
      <c r="J53">
        <v>-15445.6304996054</v>
      </c>
      <c r="K53">
        <v>-15408.807084956499</v>
      </c>
      <c r="L53">
        <v>-15386.827971778899</v>
      </c>
      <c r="M53">
        <v>-15442.021608261</v>
      </c>
      <c r="N53">
        <v>-15581.8150152909</v>
      </c>
      <c r="O53">
        <v>-15447.0813281394</v>
      </c>
      <c r="R53" t="str">
        <f t="shared" si="0"/>
        <v>DQN</v>
      </c>
    </row>
    <row r="54" spans="1:18" x14ac:dyDescent="0.25">
      <c r="A54">
        <v>52</v>
      </c>
      <c r="B54">
        <v>800</v>
      </c>
      <c r="C54">
        <v>-13847.803274452101</v>
      </c>
      <c r="D54">
        <v>-13943.7271726174</v>
      </c>
      <c r="E54">
        <v>-13854.717192972401</v>
      </c>
      <c r="F54">
        <v>-14703.4504656638</v>
      </c>
      <c r="G54">
        <v>-14705.134631134801</v>
      </c>
      <c r="H54">
        <v>-14580.772942457301</v>
      </c>
      <c r="I54">
        <v>-14705.7713254382</v>
      </c>
      <c r="J54">
        <v>-15422.4182353449</v>
      </c>
      <c r="K54">
        <v>-15414.3791986873</v>
      </c>
      <c r="L54">
        <v>-15417.9263279675</v>
      </c>
      <c r="M54">
        <v>-15609.0636358557</v>
      </c>
      <c r="N54">
        <v>-15546.19415236</v>
      </c>
      <c r="O54">
        <v>-15429.8992527715</v>
      </c>
      <c r="R54" t="str">
        <f t="shared" si="0"/>
        <v>DQN</v>
      </c>
    </row>
    <row r="55" spans="1:18" x14ac:dyDescent="0.25">
      <c r="A55">
        <v>53</v>
      </c>
      <c r="B55">
        <v>800</v>
      </c>
      <c r="C55">
        <v>-13943.8672187709</v>
      </c>
      <c r="D55">
        <v>-13953.6298701182</v>
      </c>
      <c r="E55">
        <v>-13947.676756635799</v>
      </c>
      <c r="F55">
        <v>-14778.900004641</v>
      </c>
      <c r="G55">
        <v>-14769.972498926199</v>
      </c>
      <c r="H55">
        <v>-14605.936954040801</v>
      </c>
      <c r="I55">
        <v>-14749.2296623561</v>
      </c>
      <c r="J55">
        <v>-15607.8718335168</v>
      </c>
      <c r="K55">
        <v>-15599.4577111981</v>
      </c>
      <c r="L55">
        <v>-15589.436442189801</v>
      </c>
      <c r="M55">
        <v>-15561.6614170579</v>
      </c>
      <c r="N55">
        <v>-15633.2988264382</v>
      </c>
      <c r="O55">
        <v>-15601.5877101346</v>
      </c>
      <c r="R55" t="str">
        <f t="shared" si="0"/>
        <v>DQN</v>
      </c>
    </row>
    <row r="56" spans="1:18" x14ac:dyDescent="0.25">
      <c r="A56">
        <v>54</v>
      </c>
      <c r="B56">
        <v>800</v>
      </c>
      <c r="C56">
        <v>-13912.049469837801</v>
      </c>
      <c r="D56">
        <v>-13974.511880947301</v>
      </c>
      <c r="E56">
        <v>-13920.890507276201</v>
      </c>
      <c r="F56">
        <v>-14752.0648373887</v>
      </c>
      <c r="G56">
        <v>-14752.516435277001</v>
      </c>
      <c r="H56">
        <v>-14666.8711264423</v>
      </c>
      <c r="I56">
        <v>-14716.176838195101</v>
      </c>
      <c r="J56">
        <v>-15491.3856256041</v>
      </c>
      <c r="K56">
        <v>-15472.600918632899</v>
      </c>
      <c r="L56">
        <v>-15455.148522628</v>
      </c>
      <c r="M56">
        <v>-15509.7081381961</v>
      </c>
      <c r="N56">
        <v>-15496.3012015103</v>
      </c>
      <c r="O56">
        <v>-15492.8962290912</v>
      </c>
      <c r="R56" t="str">
        <f t="shared" si="0"/>
        <v>DQN</v>
      </c>
    </row>
    <row r="57" spans="1:18" x14ac:dyDescent="0.25">
      <c r="A57">
        <v>55</v>
      </c>
      <c r="B57">
        <v>800</v>
      </c>
      <c r="C57">
        <v>-13984.132889332201</v>
      </c>
      <c r="D57">
        <v>-13963.155674044699</v>
      </c>
      <c r="E57">
        <v>-13976.497929581999</v>
      </c>
      <c r="F57">
        <v>-14877.748737435</v>
      </c>
      <c r="G57">
        <v>-14877.384489018399</v>
      </c>
      <c r="H57">
        <v>-14722.673852454</v>
      </c>
      <c r="I57">
        <v>-14702.277818631201</v>
      </c>
      <c r="J57">
        <v>-15808.7356016913</v>
      </c>
      <c r="K57">
        <v>-15794.8355676681</v>
      </c>
      <c r="L57">
        <v>-15806.4889456206</v>
      </c>
      <c r="M57">
        <v>-15812.9047298488</v>
      </c>
      <c r="N57">
        <v>-15787.6774574513</v>
      </c>
      <c r="O57">
        <v>-15791.1515308118</v>
      </c>
      <c r="R57" t="str">
        <f t="shared" si="0"/>
        <v>MCTS</v>
      </c>
    </row>
    <row r="58" spans="1:18" x14ac:dyDescent="0.25">
      <c r="A58">
        <v>56</v>
      </c>
      <c r="B58">
        <v>800</v>
      </c>
      <c r="C58">
        <v>-13955.2817494432</v>
      </c>
      <c r="D58">
        <v>-13959.2384293916</v>
      </c>
      <c r="E58">
        <v>-13950.5174237925</v>
      </c>
      <c r="F58">
        <v>-14922.0049229496</v>
      </c>
      <c r="G58">
        <v>-14922.0049229496</v>
      </c>
      <c r="H58">
        <v>-14813.0549876574</v>
      </c>
      <c r="I58">
        <v>-14652.596111213799</v>
      </c>
      <c r="J58">
        <v>-15885.6269536529</v>
      </c>
      <c r="K58">
        <v>-15886.8413381194</v>
      </c>
      <c r="L58">
        <v>-15905.614984252399</v>
      </c>
      <c r="M58">
        <v>-15732.6793980825</v>
      </c>
      <c r="N58">
        <v>-15887.183730641</v>
      </c>
      <c r="O58">
        <v>-15887.973773003399</v>
      </c>
      <c r="R58" t="str">
        <f t="shared" si="0"/>
        <v>RulesBased_Radius</v>
      </c>
    </row>
    <row r="59" spans="1:18" x14ac:dyDescent="0.25">
      <c r="A59">
        <v>57</v>
      </c>
      <c r="B59">
        <v>900</v>
      </c>
      <c r="C59">
        <v>-15294.9138866135</v>
      </c>
      <c r="D59">
        <v>-15337.704325548801</v>
      </c>
      <c r="E59">
        <v>-15285.3961263033</v>
      </c>
      <c r="F59">
        <v>-16092.223311432999</v>
      </c>
      <c r="G59">
        <v>-16092.223311432999</v>
      </c>
      <c r="H59">
        <v>-15968.133445417599</v>
      </c>
      <c r="I59">
        <v>-16112.748924215501</v>
      </c>
      <c r="J59">
        <v>-17076.5274302404</v>
      </c>
      <c r="K59">
        <v>-17066.9108202069</v>
      </c>
      <c r="L59">
        <v>-17083.2146967519</v>
      </c>
      <c r="M59">
        <v>-17101.6993345308</v>
      </c>
      <c r="N59">
        <v>-17068.3379791683</v>
      </c>
      <c r="O59">
        <v>-17099.430409520199</v>
      </c>
      <c r="R59" t="str">
        <f t="shared" si="0"/>
        <v>RulesBased_Radius</v>
      </c>
    </row>
    <row r="60" spans="1:18" x14ac:dyDescent="0.25">
      <c r="A60">
        <v>58</v>
      </c>
      <c r="B60">
        <v>900</v>
      </c>
      <c r="C60">
        <v>-15266.126732836899</v>
      </c>
      <c r="D60">
        <v>-15319.730179134</v>
      </c>
      <c r="E60">
        <v>-15289.5613187858</v>
      </c>
      <c r="F60">
        <v>-16045.2237080953</v>
      </c>
      <c r="G60">
        <v>-16035.359853591801</v>
      </c>
      <c r="H60">
        <v>-16037.113552917401</v>
      </c>
      <c r="I60">
        <v>-16106.699418820999</v>
      </c>
      <c r="J60">
        <v>-16820.143393866401</v>
      </c>
      <c r="K60">
        <v>-16818.016049198701</v>
      </c>
      <c r="L60">
        <v>-16842.783011395601</v>
      </c>
      <c r="M60">
        <v>-16811.2028991119</v>
      </c>
      <c r="N60">
        <v>-16827.987929335799</v>
      </c>
      <c r="O60">
        <v>-16840.547749609799</v>
      </c>
      <c r="R60" t="str">
        <f t="shared" si="0"/>
        <v>DQN</v>
      </c>
    </row>
    <row r="61" spans="1:18" x14ac:dyDescent="0.25">
      <c r="A61">
        <v>59</v>
      </c>
      <c r="B61">
        <v>900</v>
      </c>
      <c r="C61">
        <v>-15337.426542032301</v>
      </c>
      <c r="D61">
        <v>-15324.700481903301</v>
      </c>
      <c r="E61">
        <v>-15322.5894462661</v>
      </c>
      <c r="F61">
        <v>-16228.9033264109</v>
      </c>
      <c r="G61">
        <v>-16226.852164305201</v>
      </c>
      <c r="H61">
        <v>-16098.7247825173</v>
      </c>
      <c r="I61">
        <v>-16046.913542124399</v>
      </c>
      <c r="J61">
        <v>-17297.222730622601</v>
      </c>
      <c r="K61">
        <v>-17282.056465715301</v>
      </c>
      <c r="L61">
        <v>-17291.807797146401</v>
      </c>
      <c r="M61">
        <v>-17307.0445467801</v>
      </c>
      <c r="N61">
        <v>-17300.6342331304</v>
      </c>
      <c r="O61">
        <v>-17290.554299710599</v>
      </c>
      <c r="R61" t="str">
        <f t="shared" si="0"/>
        <v>RulesBased_Radius</v>
      </c>
    </row>
    <row r="62" spans="1:18" x14ac:dyDescent="0.25">
      <c r="A62">
        <v>60</v>
      </c>
      <c r="B62">
        <v>900</v>
      </c>
      <c r="C62">
        <v>-15355.208723452</v>
      </c>
      <c r="D62">
        <v>-15343.0539327567</v>
      </c>
      <c r="E62">
        <v>-15327.244760731801</v>
      </c>
      <c r="F62">
        <v>-16135.555183988699</v>
      </c>
      <c r="G62">
        <v>-16135.555183988699</v>
      </c>
      <c r="H62">
        <v>-16019.833965621099</v>
      </c>
      <c r="I62">
        <v>-16003.602336073</v>
      </c>
      <c r="J62">
        <v>-17017.540950423601</v>
      </c>
      <c r="K62">
        <v>-17014.340520011501</v>
      </c>
      <c r="L62">
        <v>-17026.168857053599</v>
      </c>
      <c r="M62">
        <v>-17013.518616025201</v>
      </c>
      <c r="N62">
        <v>-17025.8526992263</v>
      </c>
      <c r="O62">
        <v>-17019.520632288099</v>
      </c>
      <c r="R62" t="str">
        <f t="shared" si="0"/>
        <v>RulesBased_Radius</v>
      </c>
    </row>
    <row r="63" spans="1:18" x14ac:dyDescent="0.25">
      <c r="A63">
        <v>61</v>
      </c>
      <c r="B63">
        <v>900</v>
      </c>
      <c r="C63">
        <v>-15415.8137391041</v>
      </c>
      <c r="D63">
        <v>-15351.629552320899</v>
      </c>
      <c r="E63">
        <v>-15403.724334582599</v>
      </c>
      <c r="F63">
        <v>-16206.0374766803</v>
      </c>
      <c r="G63">
        <v>-16205.222417000499</v>
      </c>
      <c r="H63">
        <v>-16156.824858092999</v>
      </c>
      <c r="I63">
        <v>-16060.245769455199</v>
      </c>
      <c r="J63">
        <v>-17213.735053804499</v>
      </c>
      <c r="K63">
        <v>-17227.255069090301</v>
      </c>
      <c r="L63">
        <v>-17213.811861484399</v>
      </c>
      <c r="M63">
        <v>-17010.865141343798</v>
      </c>
      <c r="N63">
        <v>-17232.3103953914</v>
      </c>
      <c r="O63">
        <v>-17235.463714604</v>
      </c>
      <c r="R63" t="str">
        <f t="shared" si="0"/>
        <v>MCTS</v>
      </c>
    </row>
    <row r="64" spans="1:18" x14ac:dyDescent="0.25">
      <c r="A64">
        <v>62</v>
      </c>
      <c r="B64">
        <v>900</v>
      </c>
      <c r="C64">
        <v>-15387.521552709901</v>
      </c>
      <c r="D64">
        <v>-15346.614888153699</v>
      </c>
      <c r="E64">
        <v>-15367.658197439399</v>
      </c>
      <c r="F64">
        <v>-16147.842233801101</v>
      </c>
      <c r="G64">
        <v>-16141.0984877133</v>
      </c>
      <c r="H64">
        <v>-16077.2818001711</v>
      </c>
      <c r="I64">
        <v>-16008.154172943399</v>
      </c>
      <c r="J64">
        <v>-17170.962481368399</v>
      </c>
      <c r="K64">
        <v>-17151.539257771699</v>
      </c>
      <c r="L64">
        <v>-17162.585094948801</v>
      </c>
      <c r="M64">
        <v>-17141.794657614999</v>
      </c>
      <c r="N64">
        <v>-17183.906972877099</v>
      </c>
      <c r="O64">
        <v>-17161.348952269</v>
      </c>
      <c r="R64" t="str">
        <f t="shared" si="0"/>
        <v>MCTS</v>
      </c>
    </row>
    <row r="65" spans="1:18" x14ac:dyDescent="0.25">
      <c r="A65">
        <v>63</v>
      </c>
      <c r="B65">
        <v>1000</v>
      </c>
      <c r="C65">
        <v>-16662.713266546099</v>
      </c>
      <c r="D65">
        <v>-16652.8527686343</v>
      </c>
      <c r="E65">
        <v>-16662.639942236699</v>
      </c>
      <c r="F65">
        <v>-17409.794399189501</v>
      </c>
      <c r="G65">
        <v>-17412.673604074502</v>
      </c>
      <c r="H65">
        <v>-17342.677794439001</v>
      </c>
      <c r="I65">
        <v>-17340.508946101101</v>
      </c>
      <c r="J65">
        <v>-18279.996832592999</v>
      </c>
      <c r="K65">
        <v>-18288.719207411999</v>
      </c>
      <c r="L65">
        <v>-18277.414581729801</v>
      </c>
      <c r="M65">
        <v>-18290.892282383898</v>
      </c>
      <c r="N65">
        <v>-18295.327311794099</v>
      </c>
      <c r="O65">
        <v>-18310.396298919299</v>
      </c>
      <c r="R65" t="str">
        <f t="shared" si="0"/>
        <v>MCTS</v>
      </c>
    </row>
    <row r="66" spans="1:18" x14ac:dyDescent="0.25">
      <c r="A66">
        <v>64</v>
      </c>
      <c r="B66">
        <v>1000</v>
      </c>
      <c r="C66">
        <v>-16680.775096543199</v>
      </c>
      <c r="D66">
        <v>-16646.316715752801</v>
      </c>
      <c r="E66">
        <v>-16680.4491396714</v>
      </c>
      <c r="F66">
        <v>-17404.8788652228</v>
      </c>
      <c r="G66">
        <v>-17404.8788652228</v>
      </c>
      <c r="H66">
        <v>-17307.6942027025</v>
      </c>
      <c r="I66">
        <v>-17307.4991831687</v>
      </c>
      <c r="J66">
        <v>-18359.3583444738</v>
      </c>
      <c r="K66">
        <v>-18374.1404937763</v>
      </c>
      <c r="L66">
        <v>-18369.127115011099</v>
      </c>
      <c r="M66">
        <v>-18342.302782115901</v>
      </c>
      <c r="N66">
        <v>-18353.883900775199</v>
      </c>
      <c r="O66">
        <v>-18187.515906406501</v>
      </c>
      <c r="R66" t="str">
        <f t="shared" si="0"/>
        <v>MCTS</v>
      </c>
    </row>
    <row r="67" spans="1:18" x14ac:dyDescent="0.25">
      <c r="A67">
        <v>65</v>
      </c>
      <c r="B67">
        <v>1000</v>
      </c>
      <c r="C67">
        <v>-16727.351539625499</v>
      </c>
      <c r="D67">
        <v>-16686.9047290786</v>
      </c>
      <c r="E67">
        <v>-16683.088289490599</v>
      </c>
      <c r="F67">
        <v>-17435.163122724</v>
      </c>
      <c r="G67">
        <v>-17436.518069796901</v>
      </c>
      <c r="H67">
        <v>-17285.325394783798</v>
      </c>
      <c r="I67">
        <v>-17369.552784981701</v>
      </c>
      <c r="J67">
        <v>-18459.9275330696</v>
      </c>
      <c r="K67">
        <v>-18463.3417934998</v>
      </c>
      <c r="L67">
        <v>-18417.932630124</v>
      </c>
      <c r="M67">
        <v>-18410.912346234902</v>
      </c>
      <c r="N67">
        <v>-18446.351657961601</v>
      </c>
      <c r="O67">
        <v>-18450.688378814801</v>
      </c>
      <c r="R67" t="str">
        <f t="shared" ref="R67:R82" si="2">INDEX($C$1:$O$1,MATCH(MAX(C67:O67),C67:O67,0))</f>
        <v>RulesBased_Radius</v>
      </c>
    </row>
    <row r="68" spans="1:18" x14ac:dyDescent="0.25">
      <c r="A68">
        <v>66</v>
      </c>
      <c r="B68">
        <v>1000</v>
      </c>
      <c r="C68">
        <v>-16714.733019830801</v>
      </c>
      <c r="D68">
        <v>-16701.262385810802</v>
      </c>
      <c r="E68">
        <v>-16692.212112340301</v>
      </c>
      <c r="F68">
        <v>-17465.650026526699</v>
      </c>
      <c r="G68">
        <v>-17455.690435889901</v>
      </c>
      <c r="H68">
        <v>-17317.611152913301</v>
      </c>
      <c r="I68">
        <v>-17486.473654111702</v>
      </c>
      <c r="J68">
        <v>-18549.6186718438</v>
      </c>
      <c r="K68">
        <v>-18288.1598289582</v>
      </c>
      <c r="L68">
        <v>-18536.911780769398</v>
      </c>
      <c r="M68">
        <v>-18545.111842651</v>
      </c>
      <c r="N68">
        <v>-18555.569998603201</v>
      </c>
      <c r="O68">
        <v>-18551.661202802901</v>
      </c>
      <c r="R68" t="str">
        <f t="shared" si="2"/>
        <v>RulesBased_Radius</v>
      </c>
    </row>
    <row r="69" spans="1:18" x14ac:dyDescent="0.25">
      <c r="A69">
        <v>67</v>
      </c>
      <c r="B69">
        <v>1000</v>
      </c>
      <c r="C69">
        <v>-16704.2566921174</v>
      </c>
      <c r="D69">
        <v>-16721.671269578699</v>
      </c>
      <c r="E69">
        <v>-16704.256692117498</v>
      </c>
      <c r="F69">
        <v>-17596.481130679502</v>
      </c>
      <c r="G69">
        <v>-17596.481130679502</v>
      </c>
      <c r="H69">
        <v>-17463.9969123275</v>
      </c>
      <c r="I69">
        <v>-17475.944244334802</v>
      </c>
      <c r="J69">
        <v>-18722.6478974243</v>
      </c>
      <c r="K69">
        <v>-18746.1180756826</v>
      </c>
      <c r="L69">
        <v>-18745.642143060701</v>
      </c>
      <c r="M69">
        <v>-18742.600173418599</v>
      </c>
      <c r="N69">
        <v>-18549.6400769229</v>
      </c>
      <c r="O69">
        <v>-18751.264265493199</v>
      </c>
      <c r="R69" t="str">
        <f t="shared" si="2"/>
        <v>DQN</v>
      </c>
    </row>
    <row r="70" spans="1:18" x14ac:dyDescent="0.25">
      <c r="A70">
        <v>68</v>
      </c>
      <c r="B70">
        <v>1000</v>
      </c>
      <c r="C70">
        <v>-16703.918733062899</v>
      </c>
      <c r="D70">
        <v>-16704.0724922954</v>
      </c>
      <c r="E70">
        <v>-16703.918733062801</v>
      </c>
      <c r="F70">
        <v>-17541.8177757579</v>
      </c>
      <c r="G70">
        <v>-17541.8177757579</v>
      </c>
      <c r="H70">
        <v>-17381.193783807801</v>
      </c>
      <c r="I70">
        <v>-17570.171698780701</v>
      </c>
      <c r="J70">
        <v>-18560.603547966399</v>
      </c>
      <c r="K70">
        <v>-18568.442460621201</v>
      </c>
      <c r="L70">
        <v>-18542.616022170801</v>
      </c>
      <c r="M70">
        <v>-18540.726065702002</v>
      </c>
      <c r="N70">
        <v>-18571.553636581699</v>
      </c>
      <c r="O70">
        <v>-18759.828152392802</v>
      </c>
      <c r="R70" t="str">
        <f t="shared" si="2"/>
        <v>RulesBased_Radius</v>
      </c>
    </row>
    <row r="71" spans="1:18" x14ac:dyDescent="0.25">
      <c r="A71">
        <v>69</v>
      </c>
      <c r="B71">
        <v>1100</v>
      </c>
      <c r="C71">
        <v>-17967.021870188899</v>
      </c>
      <c r="D71">
        <v>-17976.077945067598</v>
      </c>
      <c r="E71">
        <v>-17956.7542012993</v>
      </c>
      <c r="F71">
        <v>-18679.2161483788</v>
      </c>
      <c r="G71">
        <v>-18678.728394284499</v>
      </c>
      <c r="H71">
        <v>-18577.0893609511</v>
      </c>
      <c r="I71">
        <v>-18761.811103083699</v>
      </c>
      <c r="J71">
        <v>-19664.850893619299</v>
      </c>
      <c r="K71">
        <v>-19642.3200778055</v>
      </c>
      <c r="L71">
        <v>-19657.4002986003</v>
      </c>
      <c r="M71">
        <v>-19693.267775885299</v>
      </c>
      <c r="N71">
        <v>-19657.1137174955</v>
      </c>
      <c r="O71">
        <v>-19665.5549353153</v>
      </c>
      <c r="R71" t="str">
        <f t="shared" si="2"/>
        <v>RulesBased_Radius</v>
      </c>
    </row>
    <row r="72" spans="1:18" x14ac:dyDescent="0.25">
      <c r="A72">
        <v>70</v>
      </c>
      <c r="B72">
        <v>1100</v>
      </c>
      <c r="C72">
        <v>-17859.116320836602</v>
      </c>
      <c r="D72">
        <v>-17996.145758035698</v>
      </c>
      <c r="E72">
        <v>-17873.194375996001</v>
      </c>
      <c r="F72">
        <v>-18621.950589795699</v>
      </c>
      <c r="G72">
        <v>-18626.225616646301</v>
      </c>
      <c r="H72">
        <v>-18538.537129386699</v>
      </c>
      <c r="I72">
        <v>-18717.446676972901</v>
      </c>
      <c r="J72">
        <v>-19615.775010727</v>
      </c>
      <c r="K72">
        <v>-19461.701900250901</v>
      </c>
      <c r="L72">
        <v>-19464.531672287299</v>
      </c>
      <c r="M72">
        <v>-19459.987654142002</v>
      </c>
      <c r="N72">
        <v>-19497.4358274552</v>
      </c>
      <c r="O72">
        <v>-19524.716887719998</v>
      </c>
      <c r="R72" t="str">
        <f t="shared" si="2"/>
        <v>DQN</v>
      </c>
    </row>
    <row r="73" spans="1:18" x14ac:dyDescent="0.25">
      <c r="A73">
        <v>71</v>
      </c>
      <c r="B73">
        <v>1100</v>
      </c>
      <c r="C73">
        <v>-17894.141004003799</v>
      </c>
      <c r="D73">
        <v>-18039.804915422399</v>
      </c>
      <c r="E73">
        <v>-17882.657231208501</v>
      </c>
      <c r="F73">
        <v>-18643.753233622101</v>
      </c>
      <c r="G73">
        <v>-18634.603198042299</v>
      </c>
      <c r="H73">
        <v>-18582.6017125621</v>
      </c>
      <c r="I73">
        <v>-18696.021376815199</v>
      </c>
      <c r="J73">
        <v>-19648.962686666</v>
      </c>
      <c r="K73">
        <v>-19613.947801329999</v>
      </c>
      <c r="L73">
        <v>-19636.640687571002</v>
      </c>
      <c r="M73">
        <v>-19651.445823714501</v>
      </c>
      <c r="N73">
        <v>-19669.476429899601</v>
      </c>
      <c r="O73">
        <v>-19672.905167279099</v>
      </c>
      <c r="R73" t="str">
        <f t="shared" si="2"/>
        <v>RulesBased_Radius</v>
      </c>
    </row>
    <row r="74" spans="1:18" x14ac:dyDescent="0.25">
      <c r="A74">
        <v>72</v>
      </c>
      <c r="B74">
        <v>1100</v>
      </c>
      <c r="C74">
        <v>-18105.386016934401</v>
      </c>
      <c r="D74">
        <v>-18051.035705983799</v>
      </c>
      <c r="E74">
        <v>-18037.630173346901</v>
      </c>
      <c r="F74">
        <v>-18847.394423909602</v>
      </c>
      <c r="G74">
        <v>-18847.394423909602</v>
      </c>
      <c r="H74">
        <v>-18712.205159070199</v>
      </c>
      <c r="I74">
        <v>-18892.373451946802</v>
      </c>
      <c r="J74">
        <v>-20000.3325436788</v>
      </c>
      <c r="K74">
        <v>-19997.4726898771</v>
      </c>
      <c r="L74">
        <v>-20000.4776731651</v>
      </c>
      <c r="M74">
        <v>-19997.106505839402</v>
      </c>
      <c r="N74">
        <v>-20007.693359198001</v>
      </c>
      <c r="O74">
        <v>-19987.0565446369</v>
      </c>
      <c r="R74" t="str">
        <f t="shared" si="2"/>
        <v>RulesBased_Radius</v>
      </c>
    </row>
    <row r="75" spans="1:18" x14ac:dyDescent="0.25">
      <c r="A75">
        <v>73</v>
      </c>
      <c r="B75">
        <v>1100</v>
      </c>
      <c r="C75">
        <v>-18080.622382895199</v>
      </c>
      <c r="D75">
        <v>-18025.809332026602</v>
      </c>
      <c r="E75">
        <v>-18063.584469305399</v>
      </c>
      <c r="F75">
        <v>-18896.109644777</v>
      </c>
      <c r="G75">
        <v>-18895.676535017901</v>
      </c>
      <c r="H75">
        <v>-18767.689712365001</v>
      </c>
      <c r="I75">
        <v>-18693.691742537801</v>
      </c>
      <c r="J75">
        <v>-20041.2049119685</v>
      </c>
      <c r="K75">
        <v>-20055.221074835201</v>
      </c>
      <c r="L75">
        <v>-19807.920237442901</v>
      </c>
      <c r="M75">
        <v>-19815.694017882099</v>
      </c>
      <c r="N75">
        <v>-20056.552380352499</v>
      </c>
      <c r="O75">
        <v>-20047.040207587401</v>
      </c>
      <c r="R75" t="str">
        <f t="shared" si="2"/>
        <v>MCTS</v>
      </c>
    </row>
    <row r="76" spans="1:18" x14ac:dyDescent="0.25">
      <c r="A76">
        <v>74</v>
      </c>
      <c r="B76">
        <v>1100</v>
      </c>
      <c r="C76">
        <v>-18068.631342015298</v>
      </c>
      <c r="D76">
        <v>-18053.864852300299</v>
      </c>
      <c r="E76">
        <v>-18046.709799086399</v>
      </c>
      <c r="F76">
        <v>-18889.5886227638</v>
      </c>
      <c r="G76">
        <v>-18889.5886227638</v>
      </c>
      <c r="H76">
        <v>-18781.610206385802</v>
      </c>
      <c r="I76">
        <v>-18917.834560343999</v>
      </c>
      <c r="J76">
        <v>-19943.534214421899</v>
      </c>
      <c r="K76">
        <v>-19712.619547734299</v>
      </c>
      <c r="L76">
        <v>-19952.956986357702</v>
      </c>
      <c r="M76">
        <v>-19950.998940944701</v>
      </c>
      <c r="N76">
        <v>-19939.322481766802</v>
      </c>
      <c r="O76">
        <v>-19931.385527378799</v>
      </c>
      <c r="R76" t="str">
        <f t="shared" si="2"/>
        <v>RulesBased_Radius</v>
      </c>
    </row>
    <row r="77" spans="1:18" x14ac:dyDescent="0.25">
      <c r="A77">
        <v>75</v>
      </c>
      <c r="B77">
        <v>1200</v>
      </c>
      <c r="C77">
        <v>-19215.681407106698</v>
      </c>
      <c r="D77">
        <v>-19310.918323247999</v>
      </c>
      <c r="E77">
        <v>-19216.153572336501</v>
      </c>
      <c r="F77">
        <v>-19936.4234849981</v>
      </c>
      <c r="G77">
        <v>-19927.352780619101</v>
      </c>
      <c r="H77">
        <v>-19875.224057907701</v>
      </c>
      <c r="I77">
        <v>-20040.0938272352</v>
      </c>
      <c r="J77">
        <v>-20948.308453144498</v>
      </c>
      <c r="K77">
        <v>-20940.278373601501</v>
      </c>
      <c r="L77">
        <v>-20942.845034058901</v>
      </c>
      <c r="M77">
        <v>-20931.486865137402</v>
      </c>
      <c r="N77">
        <v>-20943.6660542352</v>
      </c>
      <c r="O77">
        <v>-20935.7702914287</v>
      </c>
      <c r="R77" t="str">
        <f t="shared" si="2"/>
        <v>DQN</v>
      </c>
    </row>
    <row r="78" spans="1:18" x14ac:dyDescent="0.25">
      <c r="A78">
        <v>76</v>
      </c>
      <c r="B78">
        <v>1200</v>
      </c>
      <c r="C78">
        <v>-19205.337847801398</v>
      </c>
      <c r="D78">
        <v>-19322.044927913401</v>
      </c>
      <c r="E78">
        <v>-19207.896318103602</v>
      </c>
      <c r="F78">
        <v>-19932.476596934201</v>
      </c>
      <c r="G78">
        <v>-19931.3626232364</v>
      </c>
      <c r="H78">
        <v>-19862.697056968002</v>
      </c>
      <c r="I78">
        <v>-20046.901107442402</v>
      </c>
      <c r="J78">
        <v>-20782.606942233098</v>
      </c>
      <c r="K78">
        <v>-20736.433804782901</v>
      </c>
      <c r="L78">
        <v>-20758.856036690999</v>
      </c>
      <c r="M78">
        <v>-20776.119301117302</v>
      </c>
      <c r="N78">
        <v>-20766.167045831</v>
      </c>
      <c r="O78">
        <v>-20777.038615126599</v>
      </c>
      <c r="R78" t="str">
        <f t="shared" si="2"/>
        <v>DQN</v>
      </c>
    </row>
    <row r="79" spans="1:18" x14ac:dyDescent="0.25">
      <c r="A79">
        <v>77</v>
      </c>
      <c r="B79">
        <v>1200</v>
      </c>
      <c r="C79">
        <v>-19402.669269865899</v>
      </c>
      <c r="D79">
        <v>-19330.0631817379</v>
      </c>
      <c r="E79">
        <v>-19322.176488893601</v>
      </c>
      <c r="F79">
        <v>-20057.946091026701</v>
      </c>
      <c r="G79">
        <v>-20057.946091026701</v>
      </c>
      <c r="H79">
        <v>-19978.533657099</v>
      </c>
      <c r="I79">
        <v>-20138.229691975001</v>
      </c>
      <c r="J79">
        <v>-21154.558692065901</v>
      </c>
      <c r="K79">
        <v>-21157.074162649202</v>
      </c>
      <c r="L79">
        <v>-21139.384786050599</v>
      </c>
      <c r="M79">
        <v>-21141.150515802201</v>
      </c>
      <c r="N79">
        <v>-21164.5573479292</v>
      </c>
      <c r="O79">
        <v>-21132.4889108344</v>
      </c>
      <c r="R79" t="str">
        <f t="shared" si="2"/>
        <v>RulesBased_Radius</v>
      </c>
    </row>
    <row r="80" spans="1:18" x14ac:dyDescent="0.25">
      <c r="A80">
        <v>78</v>
      </c>
      <c r="B80">
        <v>1200</v>
      </c>
      <c r="C80">
        <v>-19257.549063922801</v>
      </c>
      <c r="D80">
        <v>-19316.944569159801</v>
      </c>
      <c r="E80">
        <v>-19261.929854122802</v>
      </c>
      <c r="F80">
        <v>-19963.1019195798</v>
      </c>
      <c r="G80">
        <v>-19966.560366313701</v>
      </c>
      <c r="H80">
        <v>-19928.389726673198</v>
      </c>
      <c r="I80">
        <v>-20045.2209323356</v>
      </c>
      <c r="J80">
        <v>-20797.0972593488</v>
      </c>
      <c r="K80">
        <v>-20768.895553550799</v>
      </c>
      <c r="L80">
        <v>-20778.3029472374</v>
      </c>
      <c r="M80">
        <v>-20781.6155396344</v>
      </c>
      <c r="N80">
        <v>-20813.508182742102</v>
      </c>
      <c r="O80">
        <v>-20791.1877010555</v>
      </c>
      <c r="R80" t="str">
        <f t="shared" si="2"/>
        <v>DQN</v>
      </c>
    </row>
    <row r="81" spans="1:18" x14ac:dyDescent="0.25">
      <c r="A81">
        <v>79</v>
      </c>
      <c r="B81">
        <v>1200</v>
      </c>
      <c r="C81">
        <v>-19380.215667832901</v>
      </c>
      <c r="D81">
        <v>-19350.127562242102</v>
      </c>
      <c r="E81">
        <v>-19364.184298325301</v>
      </c>
      <c r="F81">
        <v>-20053.694882305201</v>
      </c>
      <c r="G81">
        <v>-20048.626596965201</v>
      </c>
      <c r="H81">
        <v>-19958.813042256999</v>
      </c>
      <c r="I81">
        <v>-19921.073928383201</v>
      </c>
      <c r="J81">
        <v>-20969.4123636394</v>
      </c>
      <c r="K81">
        <v>-20945.276538318802</v>
      </c>
      <c r="L81">
        <v>-20969.320271819401</v>
      </c>
      <c r="M81">
        <v>-20992.545591700102</v>
      </c>
      <c r="N81">
        <v>-20982.477555457801</v>
      </c>
      <c r="O81">
        <v>-20933.032499979599</v>
      </c>
      <c r="R81" t="str">
        <f t="shared" si="2"/>
        <v>MCTS</v>
      </c>
    </row>
    <row r="82" spans="1:18" x14ac:dyDescent="0.25">
      <c r="A82">
        <v>80</v>
      </c>
      <c r="B82">
        <v>1200</v>
      </c>
      <c r="C82">
        <v>-19324.743612740302</v>
      </c>
      <c r="D82">
        <v>-19323.1163492825</v>
      </c>
      <c r="E82">
        <v>-19321.995880724498</v>
      </c>
      <c r="F82">
        <v>-20229.967327734699</v>
      </c>
      <c r="G82">
        <v>-20229.967327734699</v>
      </c>
      <c r="H82">
        <v>-20103.924524698101</v>
      </c>
      <c r="I82">
        <v>-20039.3750501426</v>
      </c>
      <c r="J82">
        <v>-21508.223095481801</v>
      </c>
      <c r="K82">
        <v>-21494.3833312645</v>
      </c>
      <c r="L82">
        <v>-21486.106029061299</v>
      </c>
      <c r="M82">
        <v>-21469.759651441302</v>
      </c>
      <c r="N82">
        <v>-21491.895550564201</v>
      </c>
      <c r="O82">
        <v>-21505.652010580299</v>
      </c>
      <c r="R82" t="str">
        <f t="shared" si="2"/>
        <v>RulesBased_Radius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C1FE4597E8E14F8E5F7BB169694B82" ma:contentTypeVersion="9" ma:contentTypeDescription="Create a new document." ma:contentTypeScope="" ma:versionID="803c29026720257b43dc5420109971c5">
  <xsd:schema xmlns:xsd="http://www.w3.org/2001/XMLSchema" xmlns:xs="http://www.w3.org/2001/XMLSchema" xmlns:p="http://schemas.microsoft.com/office/2006/metadata/properties" xmlns:ns2="66d7fdb8-c84a-4d6f-8b09-05961b1517cf" xmlns:ns3="cf9f93bc-6139-42ad-a3d2-a274c1d089c2" targetNamespace="http://schemas.microsoft.com/office/2006/metadata/properties" ma:root="true" ma:fieldsID="0562f536c075992fc32ef3df409582e1" ns2:_="" ns3:_="">
    <xsd:import namespace="66d7fdb8-c84a-4d6f-8b09-05961b1517cf"/>
    <xsd:import namespace="cf9f93bc-6139-42ad-a3d2-a274c1d089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7fdb8-c84a-4d6f-8b09-05961b1517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eec61d7-21c4-46ea-8069-5c692c33a4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93bc-6139-42ad-a3d2-a274c1d089c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6ae22cb-aeb5-4062-ba38-4cf43580e51f}" ma:internalName="TaxCatchAll" ma:showField="CatchAllData" ma:web="cf9f93bc-6139-42ad-a3d2-a274c1d089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d7fdb8-c84a-4d6f-8b09-05961b1517cf">
      <Terms xmlns="http://schemas.microsoft.com/office/infopath/2007/PartnerControls"/>
    </lcf76f155ced4ddcb4097134ff3c332f>
    <TaxCatchAll xmlns="cf9f93bc-6139-42ad-a3d2-a274c1d089c2" xsi:nil="true"/>
  </documentManagement>
</p:properties>
</file>

<file path=customXml/itemProps1.xml><?xml version="1.0" encoding="utf-8"?>
<ds:datastoreItem xmlns:ds="http://schemas.openxmlformats.org/officeDocument/2006/customXml" ds:itemID="{3B5ADE08-D748-4B59-892B-95A6DF9F0711}"/>
</file>

<file path=customXml/itemProps2.xml><?xml version="1.0" encoding="utf-8"?>
<ds:datastoreItem xmlns:ds="http://schemas.openxmlformats.org/officeDocument/2006/customXml" ds:itemID="{D3C52334-BD25-480A-A5EC-D05F950574B3}"/>
</file>

<file path=customXml/itemProps3.xml><?xml version="1.0" encoding="utf-8"?>
<ds:datastoreItem xmlns:ds="http://schemas.openxmlformats.org/officeDocument/2006/customXml" ds:itemID="{E42DD901-A651-44C4-89B2-1B6D22CE9D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Jiang</dc:creator>
  <cp:lastModifiedBy>Colin JIANG Kelin</cp:lastModifiedBy>
  <dcterms:created xsi:type="dcterms:W3CDTF">2015-06-05T18:17:20Z</dcterms:created>
  <dcterms:modified xsi:type="dcterms:W3CDTF">2023-11-12T07:04:04Z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0x01010077C1FE4597E8E14F8E5F7BB169694B82</vt:lpwstr>
  </property>
</Properties>
</file>