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08" yWindow="-108" windowWidth="23256" windowHeight="12456"/>
  </bookViews>
  <sheets>
    <sheet name="NCR" sheetId="1" r:id="rId1"/>
    <sheet name="well congtrol risk rankin井控问题分级" sheetId="2" r:id="rId2"/>
  </sheets>
  <calcPr calcId="152511"/>
</workbook>
</file>

<file path=xl/sharedStrings.xml><?xml version="1.0" encoding="utf-8"?>
<sst xmlns="http://schemas.openxmlformats.org/spreadsheetml/2006/main" count="182" uniqueCount="180">
  <si>
    <t>NO/序号</t>
  </si>
  <si>
    <t>Well control inspection/井控检查</t>
  </si>
  <si>
    <t>Resources Type/检查类型</t>
  </si>
  <si>
    <t>Facilities/检查单位</t>
  </si>
  <si>
    <t>Well NO./井号</t>
  </si>
  <si>
    <t>Risk  Criticality Ranking/风险等级</t>
  </si>
  <si>
    <t>Registering Date/检查日期</t>
  </si>
  <si>
    <t>NC Description/不符合项描述</t>
  </si>
  <si>
    <t>NC Corrective Action/不符合项整改</t>
  </si>
  <si>
    <t>Required close time/要求关闭时间</t>
  </si>
  <si>
    <t>Actrual close time /实际关闭时间</t>
  </si>
  <si>
    <t>Reasons for open items/未关闭项原因说明</t>
  </si>
  <si>
    <t>Risk control measures  
for open items/未关闭项风险管控措施</t>
  </si>
  <si>
    <t>NCR</t>
    <phoneticPr fontId="1" type="noConversion"/>
  </si>
  <si>
    <t>重大风险</t>
  </si>
  <si>
    <t>Critical</t>
  </si>
  <si>
    <t>较大风险</t>
  </si>
  <si>
    <t>Major</t>
  </si>
  <si>
    <t>一般风险</t>
  </si>
  <si>
    <t>General</t>
  </si>
  <si>
    <t>井控装备Well Control Equipment</t>
  </si>
  <si>
    <t>井控装备不能满足关井和压井要求，就进行下步施工。</t>
  </si>
  <si>
    <t>Proceed with operation when well control equipment is not fit for shutting and killing the well</t>
  </si>
  <si>
    <t>安装剪切全封闸板防喷器时现场未配备相应钻具尺寸的死卡，且未备用直径不小于22mm固定用钢丝绳。（陆地）</t>
  </si>
  <si>
    <t>slip fit for string size is not available when blind shear ram is installed, and spare constraint steel wire with diameter no less than 22mm is not available (onshore)</t>
  </si>
  <si>
    <t>井口、转盘、天车中心其偏差大于10mm；未用直径大于16mm的钢丝绳在井架底座的对角线上将防喷器组绷紧固定。（陆地）</t>
  </si>
  <si>
    <t>Wellhead, rotary table and crown alignment is off by more than ten 10mm；BOP stack is constraint diagonally with steel wire greater than 16mm in diameter (onshore)</t>
  </si>
  <si>
    <t>防喷器组合形式及压力级别不符合标准规范或施工设计要求。</t>
  </si>
  <si>
    <t>The combination and pressure rating of BOP does not comply with standards or design requirements.</t>
  </si>
  <si>
    <t>具有手动锁紧机构的防喷器未装齐手动操作杆，手动锁紧杆与防喷器锁紧轴中心线的偏斜度大于30°。</t>
  </si>
  <si>
    <t>BOP with manual lock is equipped with manual rods, manual rod is off BOP lock axial by 30°</t>
  </si>
  <si>
    <t>手轮上未挂牌标明开关圈数及开关方向。</t>
  </si>
  <si>
    <t>The handwheel does not have a sign indicating the number of switch rotations and the direction of switching</t>
  </si>
  <si>
    <t>井控装备未按设计或规范要求试压。</t>
  </si>
  <si>
    <t>The well control equipment was not pressure tested per design or regulation requirements</t>
  </si>
  <si>
    <t>防喷器组控制系统（司控台、远控台、遥控台）未安装防止误操作装置。</t>
  </si>
  <si>
    <t>The BOP control system (driller panel, remote panel) is not equipped with a dumb-proof device</t>
  </si>
  <si>
    <t>空气呼吸器年检证书过期。</t>
  </si>
  <si>
    <t>The annual inspection certificate for the breathing apparatus is expired</t>
  </si>
  <si>
    <t>防喷器控制系统与控制对象不相匹配。</t>
  </si>
  <si>
    <t>BOP control system does not match with controlled objects</t>
  </si>
  <si>
    <t>防喷器组至节流管汇间的防喷管线未选配硬管或不满足规范要求的耐火软管。</t>
  </si>
  <si>
    <t>The pipeline between the BOP stack and the choke manifold is not hard pipes or fire-resistant soft hoses that meet regulation requirements.</t>
  </si>
  <si>
    <t>装备故障未及时修理，但有备用设备或者不会造成较大井控风险。</t>
  </si>
  <si>
    <t>The equipment failure was not repaired in time, but there are backup devices available and it will not pose a significant well control risk.</t>
  </si>
  <si>
    <t>节流/放喷管汇压力表不齐全、功能失效。</t>
  </si>
  <si>
    <t>The choke/discharge manifold gauge is incomplete and non-functional.</t>
  </si>
  <si>
    <t>设备存在跑冒滴漏现象。</t>
  </si>
  <si>
    <t>equipment is leaking</t>
  </si>
  <si>
    <t>各闸门开关状态与工况不符。</t>
  </si>
  <si>
    <t>The status of valves does not match the work condition.</t>
  </si>
  <si>
    <t>液动节流阀开关有阻卡，用开关速度调节阀调节全开至全关未能在2min以内完成。</t>
  </si>
  <si>
    <t>The hydraulic choke valve switch is not smooth, and the adjustment from fully open to fully closed could not be completed within 2 minutes using the control valve.</t>
  </si>
  <si>
    <t>含硫油气井井控装置的承压金属零部件不具有抗硫化氢应力开裂的性能。</t>
  </si>
  <si>
    <t>The pressure-bearing metal components of the well control device for sour hydrocarbon-bearing wells do not possess resistance to sulfide stress cracking</t>
  </si>
  <si>
    <t>防喷器组各闸板尺寸与在用钻具不匹配，未按要求换装闸板芯子。</t>
  </si>
  <si>
    <t>The dimensions of each ram in the BOP do not match the string in use, and the ram packers were not replaced as required.</t>
  </si>
  <si>
    <t>缓冲管下游管线设置不满足标准规范要求（海上：应至少设有通往液气分离器、钻井液槽及测试燃烧臂或天车顶部的排出口；陆地：含硫油气井至少配备两条放喷管线，其布局夹角为90°-180°）。</t>
  </si>
  <si>
    <t>The setup of the downstream pipeline from the buffer pipe does not meet regulation requirement (Offshore: there should be outlets leading to the liquid-gas separator, overhead tank, and flare crane or top of crown; Onshore: sour hydrocarbon-bearing wells should be equipped with at least two discharge pipelines, arranged at angles between 90°-180°).</t>
  </si>
  <si>
    <t>远控台安装位置不满足规范要求。</t>
  </si>
  <si>
    <t>The location of remote panels are not in line with regulation</t>
  </si>
  <si>
    <t>常规内防喷工具（旋塞、止回阀、浮阀）未配备。</t>
  </si>
  <si>
    <t xml:space="preserve"> Conventional IBOPs (torque valves, check valves, float valves) are not equipped.</t>
  </si>
  <si>
    <t>泥浆罐液面报警装置不报警、报警门限值设置不合理。</t>
  </si>
  <si>
    <t>The mud tank liquid level alarm device is not functional, the alarm threshold value is set unreasonably.</t>
  </si>
  <si>
    <t>防喷器组控制系统（司控台、远控台、遥控台），没有相应声光报警装置等。</t>
  </si>
  <si>
    <t>The BOP control system (driller panel, remote panel) lacks corresponding audio and visual signals</t>
  </si>
  <si>
    <t>防喷器一年或五年到期未检或者检验不合格未更换。</t>
  </si>
  <si>
    <t>BOP is not inspected or replaced after one year or five years, or it failed the inspection.</t>
  </si>
  <si>
    <t>钻具内防喷工具不灵活，旋塞未配备旋塞扳手，回压凡尔未配备抢接装置。</t>
  </si>
  <si>
    <t>IBOP is not flexible, torque valve has no matching turn bar, back pressure valve has no emergency rig-up mechanism</t>
  </si>
  <si>
    <t>防喷器组控制系统主泵、辅助泵自动启停值不满足规范要求。</t>
  </si>
  <si>
    <t xml:space="preserve">Main pump and auxiliary pump of BOP control system do not have automatic start/stop threshold in compliance with regulation </t>
  </si>
  <si>
    <t>在井口转换期间，未按要求配备井控屏障。</t>
  </si>
  <si>
    <t>When wellhead is being changed, well control barrier is not in place per requirement</t>
  </si>
  <si>
    <t>液气分离器、真空除气器等处理量不满足规范要求。</t>
  </si>
  <si>
    <t>Separator or degasser capability does not meet requirement</t>
  </si>
  <si>
    <t>防喷器组控制系统电泵马达外壳未做保护接地措施，接地体、接地极不满足安全用电标准。</t>
  </si>
  <si>
    <t>The motor casing of the electric pump of BOP control system has no protective grounding measures, and the grounding part and grounding electrode do not comply with safety standards for electricity.</t>
  </si>
  <si>
    <t>明确有硫化氢的钻机设施未配备包括硫化氢固定与便携式探测仪器、探测灵敏度以及储备足够数量的硫化氢检测样品等设备。</t>
  </si>
  <si>
    <t>Rig sites with confirmed presence of H2S are not equipped with devices such as fixed and portable H2S detectors, sensors with sufficient sensitivity, and a substantial number of reserve samples for H2S analysis</t>
  </si>
  <si>
    <t>液气分离器进出口管线、排气管线未采用法兰连接，通径小于设计进出口尺寸，转弯处未用预制铸（锻）钢弯头。</t>
  </si>
  <si>
    <t>for separator: Inlet, outlet and discharge line are not joint with flange connection, their drift diameters are smaller than design specification, prefabricated cast (forged) steel elbow is not used in bend</t>
  </si>
  <si>
    <t>防喷器控制系统没有控制阀开关位置、控制对象指示牌。</t>
  </si>
  <si>
    <t>Valve switch position or controlled object is not indicated on BOP control system</t>
  </si>
  <si>
    <t>液气分离器排气管线不符合规范要求（陆地：走向未沿当地季风的下风方向，接出井场距离小于50m以远，未配备性能可靠的点火装置。海上：排气管线未引至井架顶部并高出天车至少3m，或者未引至燃烧臂处）。</t>
  </si>
  <si>
    <t>Gas discharge line of separator does not meet requirement (onshore: the line is not located in the downwind direction of the local monsoon, 50m away from the rig site, and mounted with a reliable ignition device. Offshore: the line is not set at top of derrick and 3m above crown block, or at flare boom. )</t>
  </si>
  <si>
    <t>远程控制台储能器溢流阀开启闭合压力值不满足规范要求。</t>
  </si>
  <si>
    <t>relief valve of accumulator for remote panel does not have switch pressure threshold per requirement</t>
  </si>
  <si>
    <t>气体检测装置（可燃气探头、硫化氢探头等）安装位置及配置数量不满足规范要求。</t>
  </si>
  <si>
    <t>Mounting position and number of gas detector (flammable gas sensor, H2S sensor) do not meet requirement</t>
  </si>
  <si>
    <t>防喷管线转弯处弯头配备不满足规范要求。</t>
  </si>
  <si>
    <t>The elbow fittings at the bend of BOP pipeline do not meet the specifications required.</t>
  </si>
  <si>
    <t>空气呼吸器等逃生设备摆放位置及配置数量不满足要求。</t>
  </si>
  <si>
    <t>Emergency equipment such as breathing apparatus is not positioned or stocked up per requirement</t>
  </si>
  <si>
    <t>节流/放喷管汇尺寸不满足标准规范要求（海上：节流管汇通径不应小于76.2 mm（3 in），缓冲管公称尺寸不应小于规范要求；陆地：放喷管线通径不应小于78mm）。</t>
  </si>
  <si>
    <t>Choke line/discharge line size does not meet requirement (offshore: drift diameter of choke line is no less than 76.2 mm（3 in）, that of buffer pipe is no less than regulation requirement; onshore: drift diameter of discharge line is no less than 78 mm)</t>
  </si>
  <si>
    <t>录井房不是正压防爆房，未配备钻井参数监测仪，未设置液面和气体监测仪报警值。</t>
  </si>
  <si>
    <t>Logging cabin is not pressurized and blast-proof, drilling parameter monitor is not installed, alarm threshold for mud level and gas are not set</t>
  </si>
  <si>
    <t>节流控制箱显示功能不齐全。</t>
  </si>
  <si>
    <t>Choke line control box display is incomplete.</t>
  </si>
  <si>
    <t>放喷管线固定不规范（包括基墩规格、安装距离、悬空支撑、固定螺栓、排污等）超过3处（含3处）（陆地）。</t>
  </si>
  <si>
    <t>Discharge line is not fixed in place per regulation (concrete block size, space out, support for overhanging pipe, bolt, waste drainage, etc.) at three or more places (applicable onshore)</t>
  </si>
  <si>
    <t>计量罐液面标尺不能直读液量。</t>
  </si>
  <si>
    <t>Cannot read off mud volume from trip tank mud scale</t>
  </si>
  <si>
    <t>液气分离器安全阀、压力表安装不满足规范要求。</t>
  </si>
  <si>
    <t>Safety valve and pressure gauge on separator do not meet requirement</t>
  </si>
  <si>
    <t>Liquid seal of separator does not meet requirement (offshore: height of u-tube liquid seal is no less than 3m, a secondary outlet is fitted on top of u-tube to prevent siphonic effect)</t>
  </si>
  <si>
    <t>真空除气器排气管线不满足规范要求（陆地：未接出15m以远；海上：排气管线未朝向舷外方向或延伸至井架并不低于二层台的安全区域）。</t>
  </si>
  <si>
    <t>Degasser gas discharge line does not meet requirement (onshore: not extended beyond 15m; offshore: not extended overboard or higher than monkey board)</t>
  </si>
  <si>
    <t>未按要求备足节流阀、防喷器组相关备件。</t>
  </si>
  <si>
    <t>no sufficient spare parts for choke valve and BOP stack as required.</t>
  </si>
  <si>
    <t>钻（试、修）井液堵漏材料、除硫剂储备不符合设计要求。</t>
  </si>
  <si>
    <t>LCM for drilling (well test, workover) and desulfurizer reserve does not meet design requirements</t>
  </si>
  <si>
    <t>井控管理 Well control management</t>
  </si>
  <si>
    <t>项目发包给不具备相应资质的承包商，或者未按照规定签订安全生产协议。</t>
  </si>
  <si>
    <t>The project was awarded to a contractor without the necessary qualifications, or a safety production agreement was not signed as required.</t>
  </si>
  <si>
    <t>作业现场无井控应急预案。</t>
  </si>
  <si>
    <t>No on-site well control emergency response plan</t>
  </si>
  <si>
    <t>未见井控设备日常检查记录。</t>
  </si>
  <si>
    <t>daily check record for well control equipment is not available</t>
  </si>
  <si>
    <t>未进行钻开油气层申报审批或验收不合格就钻开设计油气层（目的层）的钻井队，未进行开工验收或验收不合格。</t>
  </si>
  <si>
    <t>Drill-into-reservoir commenced without pre drill-in inspection and approval</t>
  </si>
  <si>
    <t>井控组织机构不健全，各岗位井控职责不明确。</t>
  </si>
  <si>
    <t>The well control organization is not fully developed, and the responsibilities for each position are not clearly defined.</t>
  </si>
  <si>
    <t>无设计施工（未执行审批程序的设计视为无效设计）或井身结构、钻井液体系、井控装备等调整后无变更手续。</t>
  </si>
  <si>
    <t>Operation carried out without valid design (design without approval is invalid), or no MOC is initiated for change in casing program, mud program, well control equipment, etc.</t>
  </si>
  <si>
    <t>作业现场没有技术交底。</t>
  </si>
  <si>
    <t>no tech briefing on rig site</t>
  </si>
  <si>
    <t>未按要求储备加重钻井液和加重材料</t>
  </si>
  <si>
    <t>Failed to store the required weighted drilling fluid and weighting materials</t>
  </si>
  <si>
    <t>现场没有甲乙双方审批的桥接文件（含井控）。</t>
  </si>
  <si>
    <t>bridging document (including well control files) signed by both parties is not available on rig site</t>
  </si>
  <si>
    <t>现场井控相关资料造假。（相关试压记录、检测报告等）</t>
  </si>
  <si>
    <t>Forgery of well control document on rig site (PT charts, inspection report, etc.)</t>
  </si>
  <si>
    <t>现场进入目的层前100米未进入井控状态，每日交接班司钻未布置和落实井控工作任务，未填写相关交接班记录。</t>
  </si>
  <si>
    <t>Rig site does not shift to high-alert status 100m before target zone; driller does not assign or implement well control task in tour handover; handover record is not filled and kept</t>
  </si>
  <si>
    <t>空井情况下进行设备检修。</t>
  </si>
  <si>
    <t>commence equipment maintenance while no string in wellbore</t>
  </si>
  <si>
    <t>井控工作记录本、井控例会记录填写不及时、不完整。</t>
  </si>
  <si>
    <t>Well control ledger and well control meeting records are not filled out timely and completely</t>
  </si>
  <si>
    <t>未按要求进行压井施工单填写、起下钻灌浆记录填写、留存试压记录、司钻工作记录的。</t>
  </si>
  <si>
    <t xml:space="preserve">kill sheet is not filled in, mud fill-in record during tripping is not kept, pressure test record is not kept or driller work record is not kept as required. </t>
  </si>
  <si>
    <t>起管柱（线缆）、测井期间，未按要求灌浆。</t>
  </si>
  <si>
    <t>During tripping (string, wireline) or well test, mud fill-in is not conducted as required.</t>
  </si>
  <si>
    <t>进入油气层（目的层）钻进，未按要求做低泵冲试验。</t>
  </si>
  <si>
    <t>SCR is not performed when drilling in reservoir (target zone)</t>
  </si>
  <si>
    <t>未按设计要求开展地层破裂压力试验或地层承压试验。</t>
  </si>
  <si>
    <t>FIT or LOT is not performed as required</t>
  </si>
  <si>
    <t>入井钻具无检验报告。</t>
  </si>
  <si>
    <t>BHA in hole does not have an inspection report</t>
  </si>
  <si>
    <t>钻台值班室未张贴井口装置图、井身结构图、关井程序；井队办公室未张贴井口装置图、井身结构图和三压力曲线图。</t>
  </si>
  <si>
    <t>Wellhead diagram, casing program and shut-in procedure are not displayed in rig floor duty-room (driller cabin); wellhead diagram, casing program and PP-FG are not displayed in rig  office</t>
  </si>
  <si>
    <t>井控人员 Well control personal</t>
  </si>
  <si>
    <t>井队副司钻及以上岗位人员未持有效井控培训合格证。</t>
  </si>
  <si>
    <t>personnel in position of assistant driller and above do not have valid well control certificate</t>
  </si>
  <si>
    <t>按照规定，除井队、监督外，其它应持证人员未持有效井控培训合格证，或所持井控培训合格证类别不能满足本岗位作业要求。</t>
  </si>
  <si>
    <t xml:space="preserve">personnel other than rig crew and DSVs do not have valid well control certificate, or their certificates do not meet requirement of their roles. </t>
  </si>
  <si>
    <t>海洋石油生产设施及作业设施专、兼职消防队员应接受“油气消防”培训，培训时间不少于24课时，每4年再进行一次培训。</t>
  </si>
  <si>
    <t>Full-time and part-time firefighters at offshore oil production and operation facilities should undergo "Oil and Gas Firefighting" training. The training duration should be no less than 24 class hours, with refresher courses every four years.</t>
  </si>
  <si>
    <t>监督及以上岗位人员未持有效井控培训合格证的。</t>
  </si>
  <si>
    <t>personnel in position of DSV and above do not have valid well control certificate</t>
  </si>
  <si>
    <t>现场防喷演习操作不合格（出现程序错误或者时间超出规定）。</t>
  </si>
  <si>
    <t xml:space="preserve">Failure in hands-on blow out drill (mistake in procedure or timeout) </t>
  </si>
  <si>
    <t>现场抽查作业人员岗位职责，不能根据岗位职责正确回答的。</t>
  </si>
  <si>
    <t>failure to correctly answer their responsibilities during on-site spot checks</t>
  </si>
  <si>
    <t>含有硫化氢的井，作业人员未全员取得硫化氢培训合格证。</t>
  </si>
  <si>
    <t>In wells containing H2S, not all operating personnel have obtained their certification in H2S training.</t>
  </si>
  <si>
    <t>现场防喷器组控制系统运转实操、节流控制箱实操、空气呼吸器佩戴实操不合格（不能有效完成设备功能）。</t>
  </si>
  <si>
    <t>Failure in hands-on exercise on BOP control, choke line control and wearing breathing apparatus (cannot implement functions)</t>
  </si>
  <si>
    <t>录井队不能准确提供井控相关实时录取数据（包括监测仪器失效或配备不合理）。</t>
  </si>
  <si>
    <t>Logging team cannot provide real-time logging data for well control (including instances where monitoring equipment fails or is inadequately equipped).</t>
  </si>
  <si>
    <t>按照规定要求，井控关键岗位人员能力评估未达标（笔试测验得分70分及以上为合格，井控压井模拟实操得分70分及以上为合格）。</t>
  </si>
  <si>
    <t>Key personnel for well control fail to pass test as required (passing line is 70 for theory test and 70 for hands-on test)</t>
  </si>
  <si>
    <t>现场抽查作业人员，不清楚应急逃生路线和逃生指示，不清楚紧急集合点的。</t>
  </si>
  <si>
    <t>on-site personnel do not know escape route, escape signal or muster point during spot checks</t>
  </si>
  <si>
    <t>液气分离器液封不满足规范要求（海上：U型管液封高度宜不低于 3m，并应在U型管顶部安装二次排放管线，避免虹吸效应）。</t>
  </si>
  <si>
    <t>Planned close time for open items/计划关闭时间</t>
    <phoneticPr fontId="1" type="noConversion"/>
  </si>
  <si>
    <t>Responsible person/整改负责人</t>
    <phoneticPr fontId="1" type="noConversion"/>
  </si>
  <si>
    <t>NC Status/不符合项目前状态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</si>
</sst>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4" x14ac:knownFonts="1">
    <font>
      <sz val="11"/>
      <color theme="1"/>
      <name val="宋体"/>
      <family val="2"/>
      <scheme val="minor"/>
    </font>
    <font>
      <sz val="9"/>
      <name val="宋体"/>
      <family val="3"/>
      <charset val="134"/>
      <scheme val="minor"/>
    </font>
    <font>
      <sz val="11"/>
      <color theme="1"/>
      <name val="微软雅黑"/>
      <family val="2"/>
      <charset val="134"/>
    </font>
    <font>
      <sz val="10.5"/>
      <color theme="1"/>
      <name val="微软雅黑"/>
      <family val="2"/>
      <charset val="134"/>
    </font>
  </fonts>
  <fills count="3">
    <fill>
      <patternFill patternType="none"/>
    </fill>
    <fill>
      <patternFill patternType="gray125"/>
    </fill>
    <fill>
      <patternFill patternType="solid">
        <fgColor rgb="FFE8EAEA"/>
        <bgColor indexed="64"/>
      </patternFill>
    </fill>
  </fills>
  <borders count="6">
    <border>
      <left/>
      <right/>
      <top/>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2" fillId="0" borderId="0" xfId="0" applyFont="1"/>
    <xf numFmtId="176" fontId="2" fillId="2" borderId="1" xfId="0" applyNumberFormat="1"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protection locked="0"/>
    </xf>
    <xf numFmtId="14" fontId="2" fillId="2" borderId="1" xfId="0" applyNumberFormat="1" applyFont="1" applyFill="1" applyBorder="1" applyAlignment="1" applyProtection="1">
      <alignment horizontal="center" vertical="center" wrapText="1"/>
      <protection locked="0"/>
    </xf>
    <xf numFmtId="0" fontId="2" fillId="0" borderId="3" xfId="0" applyFont="1" applyBorder="1"/>
    <xf numFmtId="0" fontId="2" fillId="0" borderId="3" xfId="0" applyFont="1" applyBorder="1" applyAlignment="1">
      <alignment wrapText="1"/>
    </xf>
    <xf numFmtId="0" fontId="3" fillId="0" borderId="0" xfId="0" applyFont="1" applyAlignment="1">
      <alignment wrapText="1"/>
    </xf>
    <xf numFmtId="0" fontId="3" fillId="0" borderId="3" xfId="0" applyFont="1" applyBorder="1" applyAlignment="1">
      <alignment wrapText="1"/>
    </xf>
    <xf numFmtId="0" fontId="2" fillId="0" borderId="0" xfId="0" applyFont="1" applyAlignment="1">
      <alignment wrapText="1"/>
    </xf>
    <xf numFmtId="0" fontId="2" fillId="0" borderId="2" xfId="0" applyFont="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常规" xfId="0" builtinId="0"/>
  </cellStyles>
  <dxfs count="4">
    <dxf>
      <fill>
        <patternFill patternType="solid">
          <bgColor theme="9"/>
        </patternFill>
      </fill>
    </dxf>
    <dxf>
      <fill>
        <patternFill patternType="solid">
          <bgColor rgb="FFFF0000"/>
        </patternFill>
      </fill>
    </dxf>
    <dxf>
      <fill>
        <patternFill patternType="solid">
          <bgColor rgb="FF00B050"/>
        </patternFill>
      </fill>
    </dxf>
    <dxf>
      <fill>
        <patternFill patternType="solid">
          <bgColor rgb="FFC00000"/>
        </patternFill>
      </fill>
    </dxf>
  </dxfs>
  <tableStyles count="0" defaultTableStyle="TableStyleMedium2" defaultPivotStyle="PivotStyleMedium9"/>
  <colors>
    <mruColors>
      <color rgb="FFE8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tabSelected="1" topLeftCell="G1" workbookViewId="0">
      <selection activeCell="I4" sqref="I4"/>
    </sheetView>
  </sheetViews>
  <sheetFormatPr defaultRowHeight="14.4" x14ac:dyDescent="0.25"/>
  <cols>
    <col min="1" max="1" width="13.88671875" customWidth="1"/>
    <col min="2" max="2" width="21.33203125" customWidth="1"/>
    <col min="3" max="3" width="28.44140625" customWidth="1"/>
    <col min="4" max="4" width="28.88671875" customWidth="1"/>
    <col min="5" max="5" width="18.109375" customWidth="1"/>
    <col min="6" max="6" width="44.109375" customWidth="1"/>
    <col min="7" max="7" width="19.6640625" customWidth="1"/>
    <col min="8" max="8" width="16.77734375" customWidth="1"/>
    <col min="9" max="9" width="19.44140625" customWidth="1"/>
    <col min="10" max="10" width="24.21875" customWidth="1"/>
    <col min="11" max="11" width="20.109375" customWidth="1"/>
    <col min="12" max="12" width="22.33203125" customWidth="1"/>
    <col min="13" max="13" width="22.44140625" customWidth="1"/>
    <col min="14" max="14" width="21.6640625" customWidth="1"/>
    <col min="15" max="15" width="21.109375" customWidth="1"/>
    <col min="16" max="16" width="22.109375" customWidth="1"/>
  </cols>
  <sheetData>
    <row r="1" spans="1:16" s="1" customFormat="1" ht="52.2" customHeight="1" x14ac:dyDescent="0.35">
      <c r="A1" s="11" t="s">
        <v>13</v>
      </c>
      <c r="B1" s="11"/>
      <c r="C1" s="11"/>
      <c r="D1" s="11"/>
      <c r="E1" s="11"/>
      <c r="F1" s="11"/>
      <c r="G1" s="11"/>
      <c r="H1" s="11"/>
      <c r="I1" s="11"/>
      <c r="J1" s="11"/>
      <c r="K1" s="11"/>
      <c r="L1" s="11"/>
      <c r="M1" s="11"/>
      <c r="N1" s="11"/>
      <c r="O1" s="11"/>
      <c r="P1" s="11"/>
    </row>
    <row r="2" spans="1:16" s="1" customFormat="1" ht="46.8" x14ac:dyDescent="0.35">
      <c r="A2" s="2" t="s">
        <v>0</v>
      </c>
      <c r="B2" s="3" t="s">
        <v>1</v>
      </c>
      <c r="C2" s="3" t="s">
        <v>2</v>
      </c>
      <c r="D2" s="3" t="s">
        <v>3</v>
      </c>
      <c r="E2" s="3" t="s">
        <v>4</v>
      </c>
      <c r="F2" s="4" t="s">
        <v>5</v>
      </c>
      <c r="G2" s="3" t="s">
        <v>6</v>
      </c>
      <c r="H2" s="3" t="s">
        <v>7</v>
      </c>
      <c r="I2" s="3" t="s">
        <v>8</v>
      </c>
      <c r="J2" s="5" t="s">
        <v>9</v>
      </c>
      <c r="K2" s="5" t="s">
        <v>10</v>
      </c>
      <c r="L2" s="3" t="s">
        <v>179</v>
      </c>
      <c r="M2" s="5" t="s">
        <v>11</v>
      </c>
      <c r="N2" s="5" t="s">
        <v>12</v>
      </c>
      <c r="O2" s="5" t="s">
        <v>177</v>
      </c>
      <c r="P2" s="5" t="s">
        <v>178</v>
      </c>
    </row>
  </sheetData>
  <mergeCells count="1">
    <mergeCell ref="A1:P1"/>
  </mergeCells>
  <phoneticPr fontId="1" type="noConversion"/>
  <conditionalFormatting sqref="L2">
    <cfRule type="containsText" dxfId="3" priority="1" operator="containsText" text="Open">
      <formula>NOT(ISERROR(SEARCH("Open",L2)))</formula>
    </cfRule>
    <cfRule type="containsText" dxfId="2" priority="2" operator="containsText" text="Close">
      <formula>NOT(ISERROR(SEARCH("Close",L2)))</formula>
    </cfRule>
    <cfRule type="containsText" dxfId="1" priority="3" operator="containsText" text="Open">
      <formula>NOT(ISERROR(SEARCH("Open",L2)))</formula>
    </cfRule>
    <cfRule type="containsText" dxfId="0" priority="4" operator="containsText" text="Open">
      <formula>NOT(ISERROR(SEARCH("Open",L2)))</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selection activeCell="A2" sqref="A2:A23"/>
    </sheetView>
  </sheetViews>
  <sheetFormatPr defaultRowHeight="15.6" x14ac:dyDescent="0.35"/>
  <cols>
    <col min="1" max="1" width="26" style="1" customWidth="1"/>
    <col min="2" max="2" width="26.21875" style="1" customWidth="1"/>
    <col min="3" max="3" width="23" style="1" customWidth="1"/>
    <col min="4" max="4" width="21.6640625" style="1" customWidth="1"/>
    <col min="5" max="5" width="23.6640625" style="1" customWidth="1"/>
    <col min="6" max="6" width="22.109375" style="1" customWidth="1"/>
    <col min="7" max="7" width="27.109375" style="1" customWidth="1"/>
    <col min="8" max="16384" width="8.88671875" style="1"/>
  </cols>
  <sheetData>
    <row r="1" spans="1:7" ht="45.6" customHeight="1" x14ac:dyDescent="0.35">
      <c r="A1" s="6"/>
      <c r="B1" s="7" t="s">
        <v>14</v>
      </c>
      <c r="C1" s="6" t="s">
        <v>15</v>
      </c>
      <c r="D1" s="6" t="s">
        <v>16</v>
      </c>
      <c r="E1" s="6" t="s">
        <v>17</v>
      </c>
      <c r="F1" s="6" t="s">
        <v>18</v>
      </c>
      <c r="G1" s="6" t="s">
        <v>19</v>
      </c>
    </row>
    <row r="2" spans="1:7" ht="152.4" customHeight="1" x14ac:dyDescent="0.35">
      <c r="A2" s="12" t="s">
        <v>20</v>
      </c>
      <c r="B2" s="7" t="s">
        <v>21</v>
      </c>
      <c r="C2" s="7" t="s">
        <v>22</v>
      </c>
      <c r="D2" s="7" t="s">
        <v>23</v>
      </c>
      <c r="E2" s="7" t="s">
        <v>24</v>
      </c>
      <c r="F2" s="7" t="s">
        <v>25</v>
      </c>
      <c r="G2" s="7" t="s">
        <v>26</v>
      </c>
    </row>
    <row r="3" spans="1:7" ht="136.19999999999999" customHeight="1" x14ac:dyDescent="0.35">
      <c r="A3" s="13"/>
      <c r="B3" s="7" t="s">
        <v>27</v>
      </c>
      <c r="C3" s="7" t="s">
        <v>28</v>
      </c>
      <c r="D3" s="7" t="s">
        <v>29</v>
      </c>
      <c r="E3" s="7" t="s">
        <v>30</v>
      </c>
      <c r="F3" s="7" t="s">
        <v>31</v>
      </c>
      <c r="G3" s="7" t="s">
        <v>32</v>
      </c>
    </row>
    <row r="4" spans="1:7" ht="78" x14ac:dyDescent="0.35">
      <c r="A4" s="13"/>
      <c r="B4" s="8" t="s">
        <v>33</v>
      </c>
      <c r="C4" s="8" t="s">
        <v>34</v>
      </c>
      <c r="D4" s="7" t="s">
        <v>35</v>
      </c>
      <c r="E4" s="7" t="s">
        <v>36</v>
      </c>
      <c r="F4" s="7" t="s">
        <v>37</v>
      </c>
      <c r="G4" s="7" t="s">
        <v>38</v>
      </c>
    </row>
    <row r="5" spans="1:7" ht="109.2" x14ac:dyDescent="0.35">
      <c r="A5" s="13"/>
      <c r="B5" s="7" t="s">
        <v>39</v>
      </c>
      <c r="C5" s="7" t="s">
        <v>40</v>
      </c>
      <c r="D5" s="7" t="s">
        <v>41</v>
      </c>
      <c r="E5" s="7" t="s">
        <v>42</v>
      </c>
      <c r="F5" s="7" t="s">
        <v>43</v>
      </c>
      <c r="G5" s="7" t="s">
        <v>44</v>
      </c>
    </row>
    <row r="6" spans="1:7" ht="62.4" x14ac:dyDescent="0.35">
      <c r="A6" s="13"/>
      <c r="B6" s="7" t="s">
        <v>39</v>
      </c>
      <c r="C6" s="7" t="s">
        <v>40</v>
      </c>
      <c r="D6" s="7" t="s">
        <v>45</v>
      </c>
      <c r="E6" s="7" t="s">
        <v>46</v>
      </c>
      <c r="F6" s="7" t="s">
        <v>47</v>
      </c>
      <c r="G6" s="7" t="s">
        <v>48</v>
      </c>
    </row>
    <row r="7" spans="1:7" ht="144" customHeight="1" x14ac:dyDescent="0.35">
      <c r="A7" s="13"/>
      <c r="B7" s="7" t="s">
        <v>49</v>
      </c>
      <c r="C7" s="7" t="s">
        <v>50</v>
      </c>
      <c r="D7" s="7" t="s">
        <v>51</v>
      </c>
      <c r="E7" s="7" t="s">
        <v>52</v>
      </c>
      <c r="F7" s="7" t="s">
        <v>53</v>
      </c>
      <c r="G7" s="7" t="s">
        <v>54</v>
      </c>
    </row>
    <row r="8" spans="1:7" ht="280.8" x14ac:dyDescent="0.35">
      <c r="A8" s="13"/>
      <c r="B8" s="7" t="s">
        <v>55</v>
      </c>
      <c r="C8" s="7" t="s">
        <v>56</v>
      </c>
      <c r="D8" s="7" t="s">
        <v>57</v>
      </c>
      <c r="E8" s="7" t="s">
        <v>58</v>
      </c>
      <c r="F8" s="7" t="s">
        <v>59</v>
      </c>
      <c r="G8" s="7" t="s">
        <v>60</v>
      </c>
    </row>
    <row r="9" spans="1:7" ht="78" x14ac:dyDescent="0.35">
      <c r="A9" s="13"/>
      <c r="B9" s="7" t="s">
        <v>61</v>
      </c>
      <c r="C9" s="7" t="s">
        <v>62</v>
      </c>
      <c r="D9" s="7" t="s">
        <v>63</v>
      </c>
      <c r="E9" s="7" t="s">
        <v>64</v>
      </c>
      <c r="F9" s="7" t="s">
        <v>65</v>
      </c>
      <c r="G9" s="7" t="s">
        <v>66</v>
      </c>
    </row>
    <row r="10" spans="1:7" ht="93.6" x14ac:dyDescent="0.35">
      <c r="A10" s="13"/>
      <c r="B10" s="7" t="s">
        <v>67</v>
      </c>
      <c r="C10" s="7" t="s">
        <v>68</v>
      </c>
      <c r="D10" s="9" t="s">
        <v>69</v>
      </c>
      <c r="E10" s="9" t="s">
        <v>70</v>
      </c>
      <c r="F10" s="7" t="s">
        <v>71</v>
      </c>
      <c r="G10" s="7" t="s">
        <v>72</v>
      </c>
    </row>
    <row r="11" spans="1:7" ht="102" customHeight="1" x14ac:dyDescent="0.35">
      <c r="A11" s="13"/>
      <c r="B11" s="7" t="s">
        <v>73</v>
      </c>
      <c r="C11" s="7" t="s">
        <v>74</v>
      </c>
      <c r="D11" s="7" t="s">
        <v>75</v>
      </c>
      <c r="E11" s="7" t="s">
        <v>76</v>
      </c>
      <c r="F11" s="7" t="s">
        <v>77</v>
      </c>
      <c r="G11" s="7" t="s">
        <v>78</v>
      </c>
    </row>
    <row r="12" spans="1:7" ht="171.6" x14ac:dyDescent="0.35">
      <c r="A12" s="13"/>
      <c r="B12" s="7" t="s">
        <v>79</v>
      </c>
      <c r="C12" s="7" t="s">
        <v>80</v>
      </c>
      <c r="D12" s="7" t="s">
        <v>81</v>
      </c>
      <c r="E12" s="7" t="s">
        <v>82</v>
      </c>
      <c r="F12" s="7" t="s">
        <v>83</v>
      </c>
      <c r="G12" s="7" t="s">
        <v>84</v>
      </c>
    </row>
    <row r="13" spans="1:7" ht="247.2" customHeight="1" x14ac:dyDescent="0.35">
      <c r="A13" s="13"/>
      <c r="B13" s="7"/>
      <c r="C13" s="7"/>
      <c r="D13" s="7" t="s">
        <v>85</v>
      </c>
      <c r="E13" s="7" t="s">
        <v>86</v>
      </c>
      <c r="F13" s="7" t="s">
        <v>87</v>
      </c>
      <c r="G13" s="7" t="s">
        <v>88</v>
      </c>
    </row>
    <row r="14" spans="1:7" ht="75.599999999999994" customHeight="1" x14ac:dyDescent="0.35">
      <c r="A14" s="13"/>
      <c r="B14" s="7"/>
      <c r="C14" s="7"/>
      <c r="D14" s="7" t="s">
        <v>89</v>
      </c>
      <c r="E14" s="7" t="s">
        <v>90</v>
      </c>
      <c r="F14" s="7" t="s">
        <v>91</v>
      </c>
      <c r="G14" s="7" t="s">
        <v>92</v>
      </c>
    </row>
    <row r="15" spans="1:7" ht="156" x14ac:dyDescent="0.35">
      <c r="A15" s="13"/>
      <c r="B15" s="7"/>
      <c r="C15" s="7"/>
      <c r="D15" s="7" t="s">
        <v>93</v>
      </c>
      <c r="E15" s="7" t="s">
        <v>94</v>
      </c>
      <c r="F15" s="7" t="s">
        <v>95</v>
      </c>
      <c r="G15" s="7" t="s">
        <v>96</v>
      </c>
    </row>
    <row r="16" spans="1:7" ht="109.2" x14ac:dyDescent="0.35">
      <c r="A16" s="13"/>
      <c r="B16" s="7"/>
      <c r="C16" s="7"/>
      <c r="D16" s="7" t="s">
        <v>97</v>
      </c>
      <c r="E16" s="7" t="s">
        <v>98</v>
      </c>
      <c r="F16" s="7" t="s">
        <v>99</v>
      </c>
      <c r="G16" s="7" t="s">
        <v>100</v>
      </c>
    </row>
    <row r="17" spans="1:7" ht="165.6" customHeight="1" x14ac:dyDescent="0.35">
      <c r="A17" s="13"/>
      <c r="B17" s="7"/>
      <c r="C17" s="7"/>
      <c r="D17" s="6"/>
      <c r="E17" s="6"/>
      <c r="F17" s="7" t="s">
        <v>101</v>
      </c>
      <c r="G17" s="7" t="s">
        <v>102</v>
      </c>
    </row>
    <row r="18" spans="1:7" ht="46.8" x14ac:dyDescent="0.35">
      <c r="A18" s="13"/>
      <c r="B18" s="7"/>
      <c r="C18" s="7"/>
      <c r="D18" s="6"/>
      <c r="E18" s="6"/>
      <c r="F18" s="7" t="s">
        <v>103</v>
      </c>
      <c r="G18" s="7" t="s">
        <v>104</v>
      </c>
    </row>
    <row r="19" spans="1:7" ht="33.6" customHeight="1" x14ac:dyDescent="0.35">
      <c r="A19" s="13"/>
      <c r="B19" s="7"/>
      <c r="C19" s="7"/>
      <c r="D19" s="6"/>
      <c r="E19" s="6"/>
      <c r="F19" s="7" t="s">
        <v>105</v>
      </c>
      <c r="G19" s="7" t="s">
        <v>106</v>
      </c>
    </row>
    <row r="20" spans="1:7" ht="67.2" customHeight="1" x14ac:dyDescent="0.35">
      <c r="A20" s="13"/>
      <c r="B20" s="7"/>
      <c r="C20" s="7"/>
      <c r="D20" s="6"/>
      <c r="F20" s="8" t="s">
        <v>176</v>
      </c>
      <c r="G20" s="7" t="s">
        <v>107</v>
      </c>
    </row>
    <row r="21" spans="1:7" ht="167.4" customHeight="1" x14ac:dyDescent="0.35">
      <c r="A21" s="13"/>
      <c r="B21" s="7"/>
      <c r="C21" s="7"/>
      <c r="D21" s="6"/>
      <c r="E21" s="6"/>
      <c r="F21" s="7" t="s">
        <v>108</v>
      </c>
      <c r="G21" s="7" t="s">
        <v>109</v>
      </c>
    </row>
    <row r="22" spans="1:7" ht="46.8" x14ac:dyDescent="0.35">
      <c r="A22" s="13"/>
      <c r="B22" s="7"/>
      <c r="C22" s="7"/>
      <c r="D22" s="6"/>
      <c r="E22" s="6"/>
      <c r="F22" s="7" t="s">
        <v>110</v>
      </c>
      <c r="G22" s="7" t="s">
        <v>111</v>
      </c>
    </row>
    <row r="23" spans="1:7" ht="64.8" customHeight="1" x14ac:dyDescent="0.35">
      <c r="A23" s="14"/>
      <c r="B23" s="7"/>
      <c r="C23" s="7"/>
      <c r="D23" s="6"/>
      <c r="E23" s="6"/>
      <c r="F23" s="7" t="s">
        <v>112</v>
      </c>
      <c r="G23" s="7" t="s">
        <v>113</v>
      </c>
    </row>
    <row r="24" spans="1:7" ht="185.4" customHeight="1" x14ac:dyDescent="0.35">
      <c r="A24" s="12" t="s">
        <v>114</v>
      </c>
      <c r="B24" s="7" t="s">
        <v>115</v>
      </c>
      <c r="C24" s="7" t="s">
        <v>116</v>
      </c>
      <c r="D24" s="7" t="s">
        <v>117</v>
      </c>
      <c r="E24" s="7" t="s">
        <v>118</v>
      </c>
      <c r="F24" s="7" t="s">
        <v>119</v>
      </c>
      <c r="G24" s="7" t="s">
        <v>120</v>
      </c>
    </row>
    <row r="25" spans="1:7" ht="166.8" customHeight="1" x14ac:dyDescent="0.35">
      <c r="A25" s="13"/>
      <c r="B25" s="7" t="s">
        <v>121</v>
      </c>
      <c r="C25" s="7" t="s">
        <v>122</v>
      </c>
      <c r="D25" s="7" t="s">
        <v>123</v>
      </c>
      <c r="E25" s="7" t="s">
        <v>124</v>
      </c>
      <c r="F25" s="7"/>
      <c r="G25" s="7"/>
    </row>
    <row r="26" spans="1:7" ht="185.4" customHeight="1" x14ac:dyDescent="0.35">
      <c r="A26" s="13"/>
      <c r="B26" s="7" t="s">
        <v>125</v>
      </c>
      <c r="C26" s="7" t="s">
        <v>126</v>
      </c>
      <c r="D26" s="7" t="s">
        <v>127</v>
      </c>
      <c r="E26" s="7" t="s">
        <v>128</v>
      </c>
      <c r="F26" s="7"/>
      <c r="G26" s="7"/>
    </row>
    <row r="27" spans="1:7" ht="118.2" customHeight="1" x14ac:dyDescent="0.35">
      <c r="A27" s="13"/>
      <c r="B27" s="7" t="s">
        <v>129</v>
      </c>
      <c r="C27" s="10" t="s">
        <v>130</v>
      </c>
      <c r="D27" s="7" t="s">
        <v>131</v>
      </c>
      <c r="E27" s="7" t="s">
        <v>132</v>
      </c>
      <c r="F27" s="7"/>
      <c r="G27" s="7"/>
    </row>
    <row r="28" spans="1:7" ht="175.2" customHeight="1" x14ac:dyDescent="0.35">
      <c r="A28" s="13"/>
      <c r="B28" s="7" t="s">
        <v>133</v>
      </c>
      <c r="C28" s="7" t="s">
        <v>134</v>
      </c>
      <c r="D28" s="7" t="s">
        <v>135</v>
      </c>
      <c r="E28" s="7" t="s">
        <v>136</v>
      </c>
      <c r="F28" s="7"/>
      <c r="G28" s="7"/>
    </row>
    <row r="29" spans="1:7" ht="119.4" customHeight="1" x14ac:dyDescent="0.35">
      <c r="A29" s="13"/>
      <c r="B29" s="7" t="s">
        <v>137</v>
      </c>
      <c r="C29" s="7" t="s">
        <v>138</v>
      </c>
      <c r="D29" s="7" t="s">
        <v>139</v>
      </c>
      <c r="E29" s="7" t="s">
        <v>140</v>
      </c>
      <c r="F29" s="7"/>
      <c r="G29" s="7"/>
    </row>
    <row r="30" spans="1:7" ht="136.80000000000001" customHeight="1" x14ac:dyDescent="0.35">
      <c r="A30" s="13"/>
      <c r="B30" s="7"/>
      <c r="C30" s="7"/>
      <c r="D30" s="7" t="s">
        <v>141</v>
      </c>
      <c r="E30" s="7" t="s">
        <v>142</v>
      </c>
      <c r="F30" s="7"/>
      <c r="G30" s="7"/>
    </row>
    <row r="31" spans="1:7" ht="91.8" customHeight="1" x14ac:dyDescent="0.35">
      <c r="A31" s="13"/>
      <c r="B31" s="7"/>
      <c r="C31" s="7"/>
      <c r="D31" s="7" t="s">
        <v>143</v>
      </c>
      <c r="E31" s="7" t="s">
        <v>144</v>
      </c>
      <c r="F31" s="7"/>
      <c r="G31" s="7"/>
    </row>
    <row r="32" spans="1:7" ht="87" customHeight="1" x14ac:dyDescent="0.35">
      <c r="A32" s="13"/>
      <c r="B32" s="7"/>
      <c r="C32" s="7"/>
      <c r="D32" s="7" t="s">
        <v>145</v>
      </c>
      <c r="E32" s="7" t="s">
        <v>146</v>
      </c>
      <c r="F32" s="7"/>
      <c r="G32" s="7"/>
    </row>
    <row r="33" spans="1:7" ht="46.8" x14ac:dyDescent="0.35">
      <c r="A33" s="13"/>
      <c r="B33" s="7"/>
      <c r="C33" s="7"/>
      <c r="D33" s="7" t="s">
        <v>147</v>
      </c>
      <c r="E33" s="7" t="s">
        <v>148</v>
      </c>
      <c r="F33" s="7"/>
      <c r="G33" s="7"/>
    </row>
    <row r="34" spans="1:7" ht="60.6" customHeight="1" x14ac:dyDescent="0.35">
      <c r="A34" s="13"/>
      <c r="B34" s="7"/>
      <c r="C34" s="7"/>
      <c r="D34" s="6" t="s">
        <v>149</v>
      </c>
      <c r="E34" s="6" t="s">
        <v>150</v>
      </c>
      <c r="F34" s="7"/>
      <c r="G34" s="7"/>
    </row>
    <row r="35" spans="1:7" ht="156" x14ac:dyDescent="0.35">
      <c r="A35" s="14"/>
      <c r="B35" s="7"/>
      <c r="C35" s="7"/>
      <c r="D35" s="7" t="s">
        <v>151</v>
      </c>
      <c r="E35" s="7" t="s">
        <v>152</v>
      </c>
      <c r="F35" s="7"/>
      <c r="G35" s="7"/>
    </row>
    <row r="36" spans="1:7" ht="156" x14ac:dyDescent="0.35">
      <c r="A36" s="12" t="s">
        <v>153</v>
      </c>
      <c r="B36" s="7" t="s">
        <v>154</v>
      </c>
      <c r="C36" s="7" t="s">
        <v>155</v>
      </c>
      <c r="D36" s="7" t="s">
        <v>156</v>
      </c>
      <c r="E36" s="7" t="s">
        <v>157</v>
      </c>
      <c r="F36" s="7" t="s">
        <v>158</v>
      </c>
      <c r="G36" s="7" t="s">
        <v>159</v>
      </c>
    </row>
    <row r="37" spans="1:7" ht="103.8" customHeight="1" x14ac:dyDescent="0.35">
      <c r="A37" s="13"/>
      <c r="B37" s="7" t="s">
        <v>160</v>
      </c>
      <c r="C37" s="7" t="s">
        <v>161</v>
      </c>
      <c r="D37" s="7" t="s">
        <v>162</v>
      </c>
      <c r="E37" s="7" t="s">
        <v>163</v>
      </c>
      <c r="F37" s="7" t="s">
        <v>164</v>
      </c>
      <c r="G37" s="7" t="s">
        <v>165</v>
      </c>
    </row>
    <row r="38" spans="1:7" ht="161.4" customHeight="1" x14ac:dyDescent="0.35">
      <c r="A38" s="13"/>
      <c r="B38" s="7" t="s">
        <v>166</v>
      </c>
      <c r="C38" s="7" t="s">
        <v>167</v>
      </c>
      <c r="D38" s="7" t="s">
        <v>168</v>
      </c>
      <c r="E38" s="7" t="s">
        <v>169</v>
      </c>
      <c r="F38" s="6"/>
      <c r="G38" s="6"/>
    </row>
    <row r="39" spans="1:7" ht="124.8" x14ac:dyDescent="0.35">
      <c r="A39" s="13"/>
      <c r="B39" s="7"/>
      <c r="C39" s="7"/>
      <c r="D39" s="7" t="s">
        <v>170</v>
      </c>
      <c r="E39" s="7" t="s">
        <v>171</v>
      </c>
      <c r="F39" s="6"/>
      <c r="G39" s="6"/>
    </row>
    <row r="40" spans="1:7" ht="143.4" customHeight="1" x14ac:dyDescent="0.35">
      <c r="A40" s="13"/>
      <c r="B40" s="7"/>
      <c r="C40" s="7"/>
      <c r="D40" s="7" t="s">
        <v>172</v>
      </c>
      <c r="E40" s="7" t="s">
        <v>173</v>
      </c>
      <c r="F40" s="6"/>
      <c r="G40" s="6"/>
    </row>
    <row r="41" spans="1:7" ht="102" customHeight="1" x14ac:dyDescent="0.35">
      <c r="A41" s="14"/>
      <c r="B41" s="7"/>
      <c r="C41" s="7"/>
      <c r="D41" s="7" t="s">
        <v>174</v>
      </c>
      <c r="E41" s="7" t="s">
        <v>175</v>
      </c>
      <c r="F41" s="6"/>
      <c r="G41" s="6"/>
    </row>
  </sheetData>
  <mergeCells count="3">
    <mergeCell ref="A2:A23"/>
    <mergeCell ref="A24:A35"/>
    <mergeCell ref="A36:A4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NCR</vt:lpstr>
      <vt:lpstr>well congtrol risk rankin井控问题分级</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2023-09-28T06:46:09Z</dcterms:modified>
</cp:coreProperties>
</file>