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设计审查汇总" sheetId="1" r:id="rId1"/>
    <sheet name="筛选表" sheetId="2" r:id="rId2"/>
    <sheet name="汇总" sheetId="3" r:id="rId3"/>
  </sheets>
  <externalReferences>
    <externalReference r:id="rId4"/>
  </externalReferences>
  <calcPr calcId="152511"/>
</workbook>
</file>

<file path=xl/sharedStrings.xml><?xml version="1.0" encoding="utf-8"?>
<sst xmlns="http://schemas.openxmlformats.org/spreadsheetml/2006/main" count="24" uniqueCount="24">
  <si>
    <t>审查会时间</t>
  </si>
  <si>
    <t>技术关键词</t>
  </si>
  <si>
    <t>专家人数</t>
  </si>
  <si>
    <t>井数/口</t>
  </si>
  <si>
    <t>水深/m</t>
  </si>
  <si>
    <t>前期研究及设计审查汇总</t>
    <phoneticPr fontId="1" type="noConversion"/>
  </si>
  <si>
    <t>专家姓名</t>
  </si>
  <si>
    <t>深水</t>
  </si>
  <si>
    <t>深水盐下</t>
  </si>
  <si>
    <t>陆地盐膏层</t>
  </si>
  <si>
    <t>油砂</t>
  </si>
  <si>
    <t>大位移</t>
  </si>
  <si>
    <t>高温高压</t>
  </si>
  <si>
    <t>其它</t>
  </si>
  <si>
    <t>合计</t>
  </si>
  <si>
    <t>次数</t>
    <phoneticPr fontId="1" type="noConversion"/>
  </si>
  <si>
    <t>年份</t>
    <phoneticPr fontId="1" type="noConversion"/>
  </si>
  <si>
    <t>编号</t>
    <phoneticPr fontId="1" type="noConversion"/>
  </si>
  <si>
    <t>前期研究及设计审查名称</t>
    <phoneticPr fontId="1" type="noConversion"/>
  </si>
  <si>
    <t>专家名单</t>
  </si>
  <si>
    <t>专家意见</t>
  </si>
  <si>
    <t>节约费用/万美元</t>
  </si>
  <si>
    <t>累计节约费用/万美元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</si>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</sst>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8EAEA"/>
      <color rgb="FFE8EA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/>
              <a:t>设计审查会专家参与次数</a:t>
            </a:r>
          </a:p>
        </c:rich>
      </c:tx>
      <c:layout>
        <c:manualLayout>
          <c:xMode val="edge"/>
          <c:yMode val="edge"/>
          <c:x val="0.34579496403014698"/>
          <c:y val="2.7429105056300501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'[1]筛选表 '!$A$3</c:f>
              <c:strCache>
                <c:ptCount val="1"/>
                <c:pt idx="0">
                  <c:v>肖伟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'!$B$3:$H$3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97-4E75-9850-F1B819FEB657}"/>
            </c:ext>
          </c:extLst>
        </c:ser>
        <c:ser>
          <c:idx val="1"/>
          <c:order val="1"/>
          <c:tx>
            <c:strRef>
              <c:f>'[1]筛选表 '!$A$4</c:f>
              <c:strCache>
                <c:ptCount val="1"/>
                <c:pt idx="0">
                  <c:v>蒋凯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'!$B$4:$H$4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B97-4E75-9850-F1B819FEB657}"/>
            </c:ext>
          </c:extLst>
        </c:ser>
        <c:ser>
          <c:idx val="2"/>
          <c:order val="2"/>
          <c:tx>
            <c:strRef>
              <c:f>'[1]筛选表 '!$A$5</c:f>
              <c:strCache>
                <c:ptCount val="1"/>
                <c:pt idx="0">
                  <c:v>岳江河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'!$B$5:$H$5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B97-4E75-9850-F1B819FEB657}"/>
            </c:ext>
          </c:extLst>
        </c:ser>
        <c:ser>
          <c:idx val="3"/>
          <c:order val="3"/>
          <c:tx>
            <c:strRef>
              <c:f>'[1]筛选表 '!$A$6</c:f>
              <c:strCache>
                <c:ptCount val="1"/>
                <c:pt idx="0">
                  <c:v>项明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'!$B$6:$H$6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B97-4E75-9850-F1B819FEB657}"/>
            </c:ext>
          </c:extLst>
        </c:ser>
        <c:ser>
          <c:idx val="4"/>
          <c:order val="4"/>
          <c:tx>
            <c:strRef>
              <c:f>'[1]筛选表 '!$A$7</c:f>
              <c:strCache>
                <c:ptCount val="1"/>
                <c:pt idx="0">
                  <c:v>苗海龙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'!$B$7:$H$7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B97-4E75-9850-F1B819FEB657}"/>
            </c:ext>
          </c:extLst>
        </c:ser>
        <c:ser>
          <c:idx val="5"/>
          <c:order val="5"/>
          <c:tx>
            <c:strRef>
              <c:f>'[1]筛选表 '!$A$8</c:f>
              <c:strCache>
                <c:ptCount val="1"/>
                <c:pt idx="0">
                  <c:v>刘兆年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'!$B$8:$H$8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B97-4E75-9850-F1B819FEB657}"/>
            </c:ext>
          </c:extLst>
        </c:ser>
        <c:ser>
          <c:idx val="6"/>
          <c:order val="6"/>
          <c:tx>
            <c:strRef>
              <c:f>'[1]筛选表 '!$A$9</c:f>
              <c:strCache>
                <c:ptCount val="1"/>
                <c:pt idx="0">
                  <c:v>张向华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'!$B$9:$H$9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B97-4E75-9850-F1B819FEB657}"/>
            </c:ext>
          </c:extLst>
        </c:ser>
        <c:ser>
          <c:idx val="7"/>
          <c:order val="7"/>
          <c:tx>
            <c:strRef>
              <c:f>'[1]筛选表 '!$A$10</c:f>
              <c:strCache>
                <c:ptCount val="1"/>
                <c:pt idx="0">
                  <c:v>殷志明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'!$B$10:$H$10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1B97-4E75-9850-F1B819FEB657}"/>
            </c:ext>
          </c:extLst>
        </c:ser>
        <c:ser>
          <c:idx val="8"/>
          <c:order val="8"/>
          <c:tx>
            <c:strRef>
              <c:f>'[1]筛选表 '!$A$11</c:f>
              <c:strCache>
                <c:ptCount val="1"/>
                <c:pt idx="0">
                  <c:v>张钦岳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'!$B$11:$H$11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B97-4E75-9850-F1B819FEB657}"/>
            </c:ext>
          </c:extLst>
        </c:ser>
        <c:ser>
          <c:idx val="9"/>
          <c:order val="9"/>
          <c:tx>
            <c:strRef>
              <c:f>'[1]筛选表 '!$A$12</c:f>
              <c:strCache>
                <c:ptCount val="1"/>
                <c:pt idx="0">
                  <c:v>李文勇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'!$B$12:$H$12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1B97-4E75-9850-F1B819FEB657}"/>
            </c:ext>
          </c:extLst>
        </c:ser>
        <c:ser>
          <c:idx val="10"/>
          <c:order val="10"/>
          <c:tx>
            <c:strRef>
              <c:f>'[1]筛选表 '!$A$13</c:f>
              <c:strCache>
                <c:ptCount val="1"/>
                <c:pt idx="0">
                  <c:v>田艺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'!$B$13:$H$13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1B97-4E75-9850-F1B819FEB657}"/>
            </c:ext>
          </c:extLst>
        </c:ser>
        <c:ser>
          <c:idx val="11"/>
          <c:order val="11"/>
          <c:tx>
            <c:strRef>
              <c:f>'[1]筛选表 '!$A$14</c:f>
              <c:strCache>
                <c:ptCount val="1"/>
                <c:pt idx="0">
                  <c:v>王小勇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'!$B$14:$H$14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1B97-4E75-9850-F1B819FEB657}"/>
            </c:ext>
          </c:extLst>
        </c:ser>
        <c:ser>
          <c:idx val="12"/>
          <c:order val="12"/>
          <c:tx>
            <c:strRef>
              <c:f>'[1]筛选表 '!$A$15</c:f>
              <c:strCache>
                <c:ptCount val="1"/>
                <c:pt idx="0">
                  <c:v>耿铁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'!$B$15:$H$15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B97-4E75-9850-F1B819FEB657}"/>
            </c:ext>
          </c:extLst>
        </c:ser>
        <c:ser>
          <c:idx val="13"/>
          <c:order val="13"/>
          <c:tx>
            <c:strRef>
              <c:f>'[1]筛选表 '!$A$16</c:f>
              <c:strCache>
                <c:ptCount val="1"/>
                <c:pt idx="0">
                  <c:v>Charlie Gilbertson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'!$B$16:$H$16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1B97-4E75-9850-F1B819FEB657}"/>
            </c:ext>
          </c:extLst>
        </c:ser>
        <c:ser>
          <c:idx val="14"/>
          <c:order val="14"/>
          <c:tx>
            <c:strRef>
              <c:f>'[1]筛选表 '!$A$17</c:f>
              <c:strCache>
                <c:ptCount val="1"/>
                <c:pt idx="0">
                  <c:v>Craig Durham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'!$B$17:$H$17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1B97-4E75-9850-F1B819FEB657}"/>
            </c:ext>
          </c:extLst>
        </c:ser>
        <c:ser>
          <c:idx val="15"/>
          <c:order val="15"/>
          <c:tx>
            <c:strRef>
              <c:f>'[1]筛选表 '!$A$18</c:f>
              <c:strCache>
                <c:ptCount val="1"/>
                <c:pt idx="0">
                  <c:v>Dave Kapur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'!$B$18:$H$18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1B97-4E75-9850-F1B819FEB657}"/>
            </c:ext>
          </c:extLst>
        </c:ser>
        <c:ser>
          <c:idx val="16"/>
          <c:order val="16"/>
          <c:tx>
            <c:strRef>
              <c:f>'[1]筛选表 '!$A$19</c:f>
              <c:strCache>
                <c:ptCount val="1"/>
                <c:pt idx="0">
                  <c:v>Dean Terrien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'!$B$19:$H$19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1B97-4E75-9850-F1B819FEB657}"/>
            </c:ext>
          </c:extLst>
        </c:ser>
        <c:ser>
          <c:idx val="17"/>
          <c:order val="17"/>
          <c:tx>
            <c:strRef>
              <c:f>'[1]筛选表 '!$A$20</c:f>
              <c:strCache>
                <c:ptCount val="1"/>
                <c:pt idx="0">
                  <c:v>高科超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'!$B$20:$H$20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1B97-4E75-9850-F1B819FEB657}"/>
            </c:ext>
          </c:extLst>
        </c:ser>
        <c:ser>
          <c:idx val="18"/>
          <c:order val="18"/>
          <c:tx>
            <c:strRef>
              <c:f>'[1]筛选表 '!$A$21</c:f>
              <c:strCache>
                <c:ptCount val="1"/>
                <c:pt idx="0">
                  <c:v>管申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'!$B$21:$H$21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1B97-4E75-9850-F1B819FEB657}"/>
            </c:ext>
          </c:extLst>
        </c:ser>
        <c:ser>
          <c:idx val="19"/>
          <c:order val="19"/>
          <c:tx>
            <c:strRef>
              <c:f>'[1]筛选表 '!$A$22</c:f>
              <c:strCache>
                <c:ptCount val="1"/>
                <c:pt idx="0">
                  <c:v>李三喜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'!$B$22:$H$22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1B97-4E75-9850-F1B819FEB657}"/>
            </c:ext>
          </c:extLst>
        </c:ser>
        <c:ser>
          <c:idx val="20"/>
          <c:order val="20"/>
          <c:tx>
            <c:strRef>
              <c:f>'[1]筛选表 '!$A$23</c:f>
              <c:strCache>
                <c:ptCount val="1"/>
                <c:pt idx="0">
                  <c:v>刘富奎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'!$B$23:$H$23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1B97-4E75-9850-F1B819FEB657}"/>
            </c:ext>
          </c:extLst>
        </c:ser>
        <c:ser>
          <c:idx val="21"/>
          <c:order val="21"/>
          <c:tx>
            <c:strRef>
              <c:f>'[1]筛选表 '!$A$24</c:f>
              <c:strCache>
                <c:ptCount val="1"/>
                <c:pt idx="0">
                  <c:v>罗鸣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'!$B$24:$H$24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1B97-4E75-9850-F1B819FEB657}"/>
            </c:ext>
          </c:extLst>
        </c:ser>
        <c:ser>
          <c:idx val="22"/>
          <c:order val="22"/>
          <c:tx>
            <c:strRef>
              <c:f>'[1]筛选表 '!$A$25</c:f>
              <c:strCache>
                <c:ptCount val="1"/>
                <c:pt idx="0">
                  <c:v>田向东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'!$B$25:$H$25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1B97-4E75-9850-F1B819FEB657}"/>
            </c:ext>
          </c:extLst>
        </c:ser>
        <c:ser>
          <c:idx val="23"/>
          <c:order val="23"/>
          <c:tx>
            <c:strRef>
              <c:f>'[1]筛选表 '!$A$26</c:f>
              <c:strCache>
                <c:ptCount val="1"/>
                <c:pt idx="0">
                  <c:v>魏安超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'!$B$26:$H$26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1B97-4E75-9850-F1B819FEB657}"/>
            </c:ext>
          </c:extLst>
        </c:ser>
        <c:ser>
          <c:idx val="24"/>
          <c:order val="24"/>
          <c:tx>
            <c:strRef>
              <c:f>'[1]筛选表 '!$A$27</c:f>
              <c:strCache>
                <c:ptCount val="1"/>
                <c:pt idx="0">
                  <c:v>魏剑飞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'!$B$27:$H$27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1B97-4E75-9850-F1B819FEB657}"/>
            </c:ext>
          </c:extLst>
        </c:ser>
        <c:ser>
          <c:idx val="25"/>
          <c:order val="25"/>
          <c:tx>
            <c:strRef>
              <c:f>'[1]筛选表 '!$A$28</c:f>
              <c:strCache>
                <c:ptCount val="1"/>
                <c:pt idx="0">
                  <c:v>吴木旺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'!$B$28:$H$28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1B97-4E75-9850-F1B819FEB657}"/>
            </c:ext>
          </c:extLst>
        </c:ser>
        <c:ser>
          <c:idx val="26"/>
          <c:order val="26"/>
          <c:tx>
            <c:strRef>
              <c:f>'[1]筛选表 '!$A$29</c:f>
              <c:strCache>
                <c:ptCount val="1"/>
                <c:pt idx="0">
                  <c:v>吴轩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'!$B$29:$H$29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1B97-4E75-9850-F1B819FEB657}"/>
            </c:ext>
          </c:extLst>
        </c:ser>
        <c:ser>
          <c:idx val="27"/>
          <c:order val="27"/>
          <c:tx>
            <c:strRef>
              <c:f>'[1]筛选表 '!$A$30</c:f>
              <c:strCache>
                <c:ptCount val="1"/>
                <c:pt idx="0">
                  <c:v>严维锋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'!$B$30:$H$30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1B97-4E75-9850-F1B819FEB657}"/>
            </c:ext>
          </c:extLst>
        </c:ser>
        <c:ser>
          <c:idx val="28"/>
          <c:order val="28"/>
          <c:tx>
            <c:strRef>
              <c:f>'[1]筛选表 '!$A$31</c:f>
              <c:strCache>
                <c:ptCount val="1"/>
                <c:pt idx="0">
                  <c:v>颜帮川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'!$B$31:$H$31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1B97-4E75-9850-F1B819FEB657}"/>
            </c:ext>
          </c:extLst>
        </c:ser>
        <c:ser>
          <c:idx val="29"/>
          <c:order val="29"/>
          <c:tx>
            <c:strRef>
              <c:f>'[1]筛选表 '!$A$32</c:f>
              <c:strCache>
                <c:ptCount val="1"/>
                <c:pt idx="0">
                  <c:v>张海龙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'!$B$32:$H$32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1B97-4E75-9850-F1B819FEB657}"/>
            </c:ext>
          </c:extLst>
        </c:ser>
        <c:ser>
          <c:idx val="30"/>
          <c:order val="30"/>
          <c:tx>
            <c:strRef>
              <c:f>'[1]筛选表 '!$A$33</c:f>
              <c:strCache>
                <c:ptCount val="1"/>
                <c:pt idx="0">
                  <c:v>张红生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'!$B$33:$H$33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1B97-4E75-9850-F1B819FEB657}"/>
            </c:ext>
          </c:extLst>
        </c:ser>
        <c:ser>
          <c:idx val="31"/>
          <c:order val="31"/>
          <c:tx>
            <c:strRef>
              <c:f>'[1]筛选表 '!$A$34</c:f>
              <c:strCache>
                <c:ptCount val="1"/>
                <c:pt idx="0">
                  <c:v>张星星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'!$B$34:$H$34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1B97-4E75-9850-F1B819FEB657}"/>
            </c:ext>
          </c:extLst>
        </c:ser>
        <c:ser>
          <c:idx val="32"/>
          <c:order val="32"/>
          <c:tx>
            <c:strRef>
              <c:f>'[1]筛选表 '!$A$35</c:f>
              <c:strCache>
                <c:ptCount val="1"/>
                <c:pt idx="0">
                  <c:v>张兴华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'!$B$35:$H$35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1B97-4E75-9850-F1B819FEB657}"/>
            </c:ext>
          </c:extLst>
        </c:ser>
        <c:ser>
          <c:idx val="33"/>
          <c:order val="33"/>
          <c:tx>
            <c:strRef>
              <c:f>'[1]筛选表 '!$A$36</c:f>
              <c:strCache>
                <c:ptCount val="1"/>
                <c:pt idx="0">
                  <c:v>李嗣贵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'!$B$36:$H$36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1B97-4E75-9850-F1B819FEB657}"/>
            </c:ext>
          </c:extLst>
        </c:ser>
        <c:ser>
          <c:idx val="34"/>
          <c:order val="34"/>
          <c:tx>
            <c:strRef>
              <c:f>'[1]筛选表 '!$A$37</c:f>
              <c:strCache>
                <c:ptCount val="1"/>
                <c:pt idx="0">
                  <c:v>曹式敬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'!$B$37:$H$37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1B97-4E75-9850-F1B819FEB657}"/>
            </c:ext>
          </c:extLst>
        </c:ser>
        <c:ser>
          <c:idx val="35"/>
          <c:order val="35"/>
          <c:tx>
            <c:strRef>
              <c:f>'[1]筛选表 '!$A$38</c:f>
              <c:strCache>
                <c:ptCount val="1"/>
                <c:pt idx="0">
                  <c:v>黄毓祥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'!$B$38:$H$38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3-1B97-4E75-9850-F1B819FEB657}"/>
            </c:ext>
          </c:extLst>
        </c:ser>
        <c:ser>
          <c:idx val="36"/>
          <c:order val="36"/>
          <c:tx>
            <c:strRef>
              <c:f>'[1]筛选表 '!$A$39</c:f>
              <c:strCache>
                <c:ptCount val="1"/>
                <c:pt idx="0">
                  <c:v>李晓刚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'!$B$39:$H$39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4-1B97-4E75-9850-F1B819FEB657}"/>
            </c:ext>
          </c:extLst>
        </c:ser>
        <c:ser>
          <c:idx val="37"/>
          <c:order val="37"/>
          <c:tx>
            <c:strRef>
              <c:f>'[1]筛选表 '!$A$40</c:f>
              <c:strCache>
                <c:ptCount val="1"/>
                <c:pt idx="0">
                  <c:v>魏裕森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'!$B$40:$H$40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5-1B97-4E75-9850-F1B819FEB657}"/>
            </c:ext>
          </c:extLst>
        </c:ser>
        <c:ser>
          <c:idx val="38"/>
          <c:order val="38"/>
          <c:tx>
            <c:strRef>
              <c:f>'[1]筛选表 '!$A$41</c:f>
              <c:strCache>
                <c:ptCount val="1"/>
                <c:pt idx="0">
                  <c:v>张新平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'!$B$41:$H$41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6-1B97-4E75-9850-F1B819FEB657}"/>
            </c:ext>
          </c:extLst>
        </c:ser>
        <c:ser>
          <c:idx val="39"/>
          <c:order val="39"/>
          <c:tx>
            <c:strRef>
              <c:f>'[1]筛选表 '!$A$42</c:f>
              <c:strCache>
                <c:ptCount val="1"/>
                <c:pt idx="0">
                  <c:v>邵明仁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'!$B$42:$H$42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7-1B97-4E75-9850-F1B819FEB657}"/>
            </c:ext>
          </c:extLst>
        </c:ser>
        <c:ser>
          <c:idx val="40"/>
          <c:order val="40"/>
          <c:tx>
            <c:strRef>
              <c:f>'[1]筛选表 '!$A$43</c:f>
              <c:strCache>
                <c:ptCount val="1"/>
                <c:pt idx="0">
                  <c:v>谢梅波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'!$B$43:$H$43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8-1B97-4E75-9850-F1B819FEB657}"/>
            </c:ext>
          </c:extLst>
        </c:ser>
        <c:ser>
          <c:idx val="41"/>
          <c:order val="41"/>
          <c:tx>
            <c:strRef>
              <c:f>'筛选表 '!#REF!</c:f>
              <c:strCache>
                <c:ptCount val="1"/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'筛选表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9-1B97-4E75-9850-F1B819FEB657}"/>
            </c:ext>
          </c:extLst>
        </c:ser>
        <c:ser>
          <c:idx val="42"/>
          <c:order val="42"/>
          <c:tx>
            <c:strRef>
              <c:f>'[1]筛选表 '!$A$44</c:f>
              <c:strCache>
                <c:ptCount val="1"/>
                <c:pt idx="0">
                  <c:v>潘豪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'!$B$44:$H$44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A-1B97-4E75-9850-F1B819FEB657}"/>
            </c:ext>
          </c:extLst>
        </c:ser>
        <c:ser>
          <c:idx val="43"/>
          <c:order val="43"/>
          <c:tx>
            <c:strRef>
              <c:f>'[1]筛选表 '!$A$45</c:f>
              <c:strCache>
                <c:ptCount val="1"/>
                <c:pt idx="0">
                  <c:v>曹砚锋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'!$B$45:$H$45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B-1B97-4E75-9850-F1B819FEB657}"/>
            </c:ext>
          </c:extLst>
        </c:ser>
        <c:ser>
          <c:idx val="44"/>
          <c:order val="44"/>
          <c:tx>
            <c:strRef>
              <c:f>'[1]筛选表 '!$A$46</c:f>
              <c:strCache>
                <c:ptCount val="1"/>
                <c:pt idx="0">
                  <c:v>廖建华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'!$B$46:$H$46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C-1B97-4E75-9850-F1B819FEB657}"/>
            </c:ext>
          </c:extLst>
        </c:ser>
        <c:ser>
          <c:idx val="45"/>
          <c:order val="45"/>
          <c:tx>
            <c:strRef>
              <c:f>'[1]筛选表 '!$A$47</c:f>
              <c:strCache>
                <c:ptCount val="1"/>
                <c:pt idx="0">
                  <c:v>刘鹏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'!$B$47:$H$47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D-1B97-4E75-9850-F1B819FEB657}"/>
            </c:ext>
          </c:extLst>
        </c:ser>
        <c:ser>
          <c:idx val="46"/>
          <c:order val="46"/>
          <c:tx>
            <c:strRef>
              <c:f>'[1]筛选表 '!$A$48</c:f>
              <c:strCache>
                <c:ptCount val="1"/>
                <c:pt idx="0">
                  <c:v>刘宇沛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'!$B$48:$H$48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E-1B97-4E75-9850-F1B819FEB657}"/>
            </c:ext>
          </c:extLst>
        </c:ser>
        <c:ser>
          <c:idx val="47"/>
          <c:order val="47"/>
          <c:tx>
            <c:strRef>
              <c:f>'[1]筛选表 '!$A$49</c:f>
              <c:strCache>
                <c:ptCount val="1"/>
                <c:pt idx="0">
                  <c:v>张滨海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'!$B$49:$H$49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F-1B97-4E75-9850-F1B819FEB657}"/>
            </c:ext>
          </c:extLst>
        </c:ser>
        <c:ser>
          <c:idx val="48"/>
          <c:order val="48"/>
          <c:tx>
            <c:strRef>
              <c:f>'[1]筛选表 '!$A$50</c:f>
              <c:strCache>
                <c:ptCount val="1"/>
                <c:pt idx="0">
                  <c:v>张鑫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'!$B$50:$H$50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0-1B97-4E75-9850-F1B819FEB657}"/>
            </c:ext>
          </c:extLst>
        </c:ser>
        <c:ser>
          <c:idx val="49"/>
          <c:order val="49"/>
          <c:tx>
            <c:strRef>
              <c:f>'筛选表 '!#REF!</c:f>
              <c:strCache>
                <c:ptCount val="1"/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'筛选表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1-1B97-4E75-9850-F1B819FEB657}"/>
            </c:ext>
          </c:extLst>
        </c:ser>
        <c:ser>
          <c:idx val="50"/>
          <c:order val="50"/>
          <c:tx>
            <c:strRef>
              <c:f>'[1]筛选表 '!$A$51</c:f>
              <c:strCache>
                <c:ptCount val="1"/>
                <c:pt idx="0">
                  <c:v>何玉发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'!$B$51:$H$51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1B97-4E75-9850-F1B819FEB657}"/>
            </c:ext>
          </c:extLst>
        </c:ser>
        <c:ser>
          <c:idx val="51"/>
          <c:order val="51"/>
          <c:tx>
            <c:strRef>
              <c:f>'[1]筛选表 '!$A$52</c:f>
              <c:strCache>
                <c:ptCount val="1"/>
                <c:pt idx="0">
                  <c:v>李炎军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'!$B$52:$H$52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3-1B97-4E75-9850-F1B819FEB657}"/>
            </c:ext>
          </c:extLst>
        </c:ser>
        <c:ser>
          <c:idx val="52"/>
          <c:order val="52"/>
          <c:tx>
            <c:strRef>
              <c:f>'[1]筛选表 '!$A$53</c:f>
              <c:strCache>
                <c:ptCount val="1"/>
                <c:pt idx="0">
                  <c:v>李自立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'!$B$53:$H$53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4-1B97-4E75-9850-F1B819FEB657}"/>
            </c:ext>
          </c:extLst>
        </c:ser>
        <c:ser>
          <c:idx val="53"/>
          <c:order val="53"/>
          <c:tx>
            <c:strRef>
              <c:f>'[1]筛选表 '!$A$54</c:f>
              <c:strCache>
                <c:ptCount val="1"/>
                <c:pt idx="0">
                  <c:v>罗宇维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'!$B$54:$H$54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5-1B97-4E75-9850-F1B819FEB657}"/>
            </c:ext>
          </c:extLst>
        </c:ser>
        <c:ser>
          <c:idx val="54"/>
          <c:order val="54"/>
          <c:tx>
            <c:strRef>
              <c:f>'[1]筛选表 '!$A$55</c:f>
              <c:strCache>
                <c:ptCount val="1"/>
                <c:pt idx="0">
                  <c:v>郭鲁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'!$B$55:$H$55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6-1B97-4E75-9850-F1B819FEB657}"/>
            </c:ext>
          </c:extLst>
        </c:ser>
        <c:ser>
          <c:idx val="55"/>
          <c:order val="55"/>
          <c:tx>
            <c:strRef>
              <c:f>'[1]筛选表 '!$A$56</c:f>
              <c:strCache>
                <c:ptCount val="1"/>
                <c:pt idx="0">
                  <c:v>刘正礼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'!$B$56:$H$56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7-1B97-4E75-9850-F1B819FEB657}"/>
            </c:ext>
          </c:extLst>
        </c:ser>
        <c:ser>
          <c:idx val="56"/>
          <c:order val="56"/>
          <c:tx>
            <c:strRef>
              <c:f>'[1]筛选表 '!$A$57</c:f>
              <c:strCache>
                <c:ptCount val="1"/>
                <c:pt idx="0">
                  <c:v>王雷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'[1]筛选表 '!$B$2:$H$2</c:f>
              <c:strCache>
                <c:ptCount val="7"/>
                <c:pt idx="0">
                  <c:v>深水</c:v>
                </c:pt>
                <c:pt idx="1">
                  <c:v>深水盐下</c:v>
                </c:pt>
                <c:pt idx="2">
                  <c:v>陆地盐膏层</c:v>
                </c:pt>
                <c:pt idx="3">
                  <c:v>油砂</c:v>
                </c:pt>
                <c:pt idx="4">
                  <c:v>大位移</c:v>
                </c:pt>
                <c:pt idx="5">
                  <c:v>高温高压</c:v>
                </c:pt>
                <c:pt idx="6">
                  <c:v>其它</c:v>
                </c:pt>
              </c:strCache>
            </c:strRef>
          </c:cat>
          <c:val>
            <c:numRef>
              <c:f>'[1]筛选表 '!$B$57:$H$57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8-1B97-4E75-9850-F1B819FE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479890592"/>
        <c:axId val="-1479895488"/>
      </c:barChart>
      <c:catAx>
        <c:axId val="-1479890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79895488"/>
        <c:crosses val="autoZero"/>
        <c:auto val="1"/>
        <c:lblAlgn val="ctr"/>
        <c:lblOffset val="100"/>
        <c:noMultiLvlLbl val="0"/>
      </c:catAx>
      <c:valAx>
        <c:axId val="-14798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7989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1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2018-2022</a:t>
            </a:r>
            <a:r>
              <a:rPr lang="zh-CN" sz="1200"/>
              <a:t>年钻完井设计审查次数</a:t>
            </a:r>
          </a:p>
        </c:rich>
      </c:tx>
      <c:layout>
        <c:manualLayout>
          <c:xMode val="edge"/>
          <c:yMode val="edge"/>
          <c:x val="0.288180446194226"/>
          <c:y val="2.1723758889113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[1]汇总!$E$4</c:f>
              <c:strCache>
                <c:ptCount val="1"/>
                <c:pt idx="0">
                  <c:v>次数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2.7777777777778E-3"/>
                  <c:y val="2.77085156022163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3C80-4526-8B47-B6359AE955F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7777777777777801E-3"/>
                  <c:y val="2.615740740740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3C80-4526-8B47-B6359AE955F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2.726414406532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3C80-4526-8B47-B6359AE955F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1.226851851851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3C80-4526-8B47-B6359AE955F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3.04171494785632E-3"/>
                  <c:y val="-0.104957570343904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3C80-4526-8B47-B6359AE955F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[1]汇总!$D$5:$D$9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[1]汇总!$E$5:$E$9</c:f>
              <c:numCache>
                <c:formatCode>General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16</c:v>
                </c:pt>
                <c:pt idx="3">
                  <c:v>26</c:v>
                </c:pt>
                <c:pt idx="4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3C80-4526-8B47-B6359AE955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1479884608"/>
        <c:axId val="-1479887872"/>
      </c:barChart>
      <c:catAx>
        <c:axId val="-147988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79887872"/>
        <c:crosses val="autoZero"/>
        <c:auto val="1"/>
        <c:lblAlgn val="ctr"/>
        <c:lblOffset val="100"/>
        <c:noMultiLvlLbl val="0"/>
      </c:catAx>
      <c:valAx>
        <c:axId val="-147988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7988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23</xdr:col>
      <xdr:colOff>224928</xdr:colOff>
      <xdr:row>68</xdr:row>
      <xdr:rowOff>100716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116868</xdr:colOff>
      <xdr:row>21</xdr:row>
      <xdr:rowOff>100081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25216;&#26415;/&#65288;&#25216;&#26415;&#31649;&#29702;&#23703;&#65289;2023&#24180;&#21069;&#26399;&#30740;&#31350;&#21450;&#35774;&#35745;&#23457;&#26597;&#20250;&#27719;&#24635;%20202306-&#30333;&#20113;&#3622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年设计审查汇总"/>
      <sheetName val="筛选表 "/>
      <sheetName val="汇总"/>
    </sheetNames>
    <sheetDataSet>
      <sheetData sheetId="0"/>
      <sheetData sheetId="1">
        <row r="2">
          <cell r="B2" t="str">
            <v>深水</v>
          </cell>
          <cell r="C2" t="str">
            <v>深水盐下</v>
          </cell>
          <cell r="D2" t="str">
            <v>陆地盐膏层</v>
          </cell>
          <cell r="E2" t="str">
            <v>油砂</v>
          </cell>
          <cell r="F2" t="str">
            <v>大位移</v>
          </cell>
          <cell r="G2" t="str">
            <v>高温高压</v>
          </cell>
          <cell r="H2" t="str">
            <v>其它</v>
          </cell>
        </row>
        <row r="3">
          <cell r="A3" t="str">
            <v>肖伟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蒋凯</v>
          </cell>
          <cell r="B4">
            <v>0</v>
          </cell>
          <cell r="C4">
            <v>0</v>
          </cell>
          <cell r="D4">
            <v>0</v>
          </cell>
          <cell r="E4">
            <v>1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岳江河</v>
          </cell>
          <cell r="B5">
            <v>0</v>
          </cell>
          <cell r="C5">
            <v>0</v>
          </cell>
          <cell r="D5">
            <v>0</v>
          </cell>
          <cell r="E5">
            <v>1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项明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A7" t="str">
            <v>苗海龙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刘兆年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张向华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A10" t="str">
            <v>殷志明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张钦岳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李文勇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田艺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王小勇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耿铁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Charlie Gilbertson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Craig Durham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Dave Kapur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Dean Terrien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高科超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 t="str">
            <v>管申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李三喜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A23" t="str">
            <v>刘富奎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罗鸣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田向东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魏安超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魏剑飞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A28" t="str">
            <v>吴木旺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吴轩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严维锋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颜帮川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张海龙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张红生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张星星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张兴华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李嗣贵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曹式敬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黄毓祥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李晓刚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魏裕森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张新平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A42" t="str">
            <v>邵明仁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 t="str">
            <v>谢梅波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A44" t="str">
            <v>潘豪</v>
          </cell>
          <cell r="B44">
            <v>0</v>
          </cell>
          <cell r="C44">
            <v>0</v>
          </cell>
          <cell r="D44">
            <v>0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曹砚锋</v>
          </cell>
          <cell r="B45">
            <v>0</v>
          </cell>
          <cell r="C45">
            <v>0</v>
          </cell>
          <cell r="D45">
            <v>0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廖建华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A47" t="str">
            <v>刘鹏</v>
          </cell>
          <cell r="B47">
            <v>0</v>
          </cell>
          <cell r="C47">
            <v>0</v>
          </cell>
          <cell r="D47">
            <v>0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</row>
        <row r="48">
          <cell r="A48" t="str">
            <v>刘宇沛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A49" t="str">
            <v>张滨海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A50" t="str">
            <v>张鑫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何玉发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A52" t="str">
            <v>李炎军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李自立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A54" t="str">
            <v>罗宇维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郭鲁</v>
          </cell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刘正礼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王雷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</sheetData>
      <sheetData sheetId="2">
        <row r="4">
          <cell r="E4" t="str">
            <v>次数</v>
          </cell>
        </row>
        <row r="5">
          <cell r="D5">
            <v>2018</v>
          </cell>
          <cell r="E5">
            <v>11</v>
          </cell>
        </row>
        <row r="6">
          <cell r="D6">
            <v>2019</v>
          </cell>
          <cell r="E6">
            <v>16</v>
          </cell>
        </row>
        <row r="7">
          <cell r="D7">
            <v>2020</v>
          </cell>
          <cell r="E7">
            <v>16</v>
          </cell>
        </row>
        <row r="8">
          <cell r="D8">
            <v>2021</v>
          </cell>
          <cell r="E8">
            <v>26</v>
          </cell>
        </row>
        <row r="9">
          <cell r="D9">
            <v>2022</v>
          </cell>
          <cell r="E9">
            <v>25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D5" sqref="D5"/>
    </sheetView>
  </sheetViews>
  <sheetFormatPr defaultRowHeight="14.4" x14ac:dyDescent="0.25"/>
  <cols>
    <col min="1" max="1" width="11.21875" customWidth="1"/>
    <col min="2" max="2" width="30.5546875" customWidth="1"/>
    <col min="3" max="3" width="17.5546875" customWidth="1"/>
    <col min="4" max="4" width="17.88671875" customWidth="1"/>
    <col min="5" max="5" width="18.109375" customWidth="1"/>
    <col min="6" max="6" width="13.77734375" customWidth="1"/>
    <col min="7" max="7" width="15" customWidth="1"/>
    <col min="8" max="8" width="12.88671875" customWidth="1"/>
    <col min="9" max="9" width="10.5546875" customWidth="1"/>
    <col min="10" max="10" width="24.77734375" customWidth="1"/>
    <col min="11" max="11" width="21.77734375" customWidth="1"/>
  </cols>
  <sheetData>
    <row r="1" spans="1:14" s="2" customFormat="1" ht="36.6" customHeight="1" x14ac:dyDescent="0.35">
      <c r="A1" s="3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4" s="4" customFormat="1" ht="27.6" customHeight="1" x14ac:dyDescent="0.25">
      <c r="A2" s="5" t="s">
        <v>17</v>
      </c>
      <c r="B2" s="5" t="s">
        <v>18</v>
      </c>
      <c r="C2" s="5" t="s">
        <v>0</v>
      </c>
      <c r="D2" s="5" t="s">
        <v>1</v>
      </c>
      <c r="E2" s="5" t="s">
        <v>2</v>
      </c>
      <c r="F2" s="5" t="s">
        <v>19</v>
      </c>
      <c r="G2" s="5" t="s">
        <v>20</v>
      </c>
      <c r="H2" s="5" t="s">
        <v>3</v>
      </c>
      <c r="I2" s="5" t="s">
        <v>4</v>
      </c>
      <c r="J2" s="5" t="s">
        <v>21</v>
      </c>
      <c r="K2" s="5" t="s">
        <v>22</v>
      </c>
      <c r="L2" s="5" t="s">
        <v>23</v>
      </c>
      <c r="M2" s="5"/>
      <c r="N2" s="5"/>
    </row>
    <row r="5" spans="1:14" s="4" customFormat="1" ht="27.6" customHeight="1" x14ac:dyDescent="0.25">
      <c r="A5" s="5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O1" sqref="O1"/>
    </sheetView>
  </sheetViews>
  <sheetFormatPr defaultRowHeight="14.4" x14ac:dyDescent="0.25"/>
  <cols>
    <col min="1" max="1" width="12.44140625" customWidth="1"/>
    <col min="3" max="3" width="12.6640625" customWidth="1"/>
    <col min="4" max="4" width="13.6640625" customWidth="1"/>
    <col min="7" max="7" width="11.33203125" customWidth="1"/>
  </cols>
  <sheetData>
    <row r="1" spans="1:9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4.4" x14ac:dyDescent="0.25"/>
  <sheetData>
    <row r="1" spans="1:2" s="1" customFormat="1" x14ac:dyDescent="0.25">
      <c r="A1" s="1" t="s">
        <v>16</v>
      </c>
      <c r="B1" s="1" t="s">
        <v>15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设计审查汇总</vt:lpstr>
      <vt:lpstr>筛选表</vt:lpstr>
      <vt:lpstr>汇总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2023-10-19T01:34:06Z</dcterms:modified>
</cp:coreProperties>
</file>