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25" activeTab="2"/>
  </bookViews>
  <sheets>
    <sheet name="目前流程对接功能" sheetId="1" r:id="rId1"/>
    <sheet name="未完成、后续扩展接口" sheetId="2" r:id="rId2"/>
    <sheet name="流程引擎计划" sheetId="3" r:id="rId3"/>
  </sheets>
  <definedNames>
    <definedName name="_xlnm._FilterDatabase" localSheetId="2" hidden="1">流程引擎计划!$A$1:$I$66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根据秦飞之前计划和目前实际情况重新编排
</t>
        </r>
      </text>
    </comment>
  </commentList>
</comments>
</file>

<file path=xl/sharedStrings.xml><?xml version="1.0" encoding="utf-8"?>
<sst xmlns="http://schemas.openxmlformats.org/spreadsheetml/2006/main" count="218">
  <si>
    <t>编号</t>
  </si>
  <si>
    <t>模块/接口</t>
  </si>
  <si>
    <t>功能名称</t>
  </si>
  <si>
    <t>功能描述</t>
  </si>
  <si>
    <t>是否完成</t>
  </si>
  <si>
    <r>
      <rPr>
        <b/>
        <sz val="11"/>
        <color rgb="FFFF0000"/>
        <rFont val="宋体"/>
        <charset val="134"/>
      </rPr>
      <t>目前工作流引擎基本可以满足现</t>
    </r>
    <r>
      <rPr>
        <b/>
        <sz val="11"/>
        <color rgb="FFFF0000"/>
        <rFont val="Tahoma"/>
        <charset val="134"/>
      </rPr>
      <t>OA</t>
    </r>
    <r>
      <rPr>
        <b/>
        <sz val="11"/>
        <color rgb="FFFF0000"/>
        <rFont val="宋体"/>
        <charset val="134"/>
      </rPr>
      <t>需求</t>
    </r>
  </si>
  <si>
    <t>业务单据操作接口</t>
  </si>
  <si>
    <t>保存</t>
  </si>
  <si>
    <t>记录单据信息，实体数据放MAS</t>
  </si>
  <si>
    <t>已完成</t>
  </si>
  <si>
    <t>编辑</t>
  </si>
  <si>
    <t>修改单据信息</t>
  </si>
  <si>
    <t>删除</t>
  </si>
  <si>
    <t>仅能删除草稿状态数据</t>
  </si>
  <si>
    <t>提交</t>
  </si>
  <si>
    <t>开启流程</t>
  </si>
  <si>
    <t>签收</t>
  </si>
  <si>
    <t>进行单据任务认领，代表将接手办理此申请</t>
  </si>
  <si>
    <t>办理</t>
  </si>
  <si>
    <t>办理单据区分同意，不同意
不同意则退回申请单到申请人处理，并给出意见</t>
  </si>
  <si>
    <t>退回</t>
  </si>
  <si>
    <t>同办理</t>
  </si>
  <si>
    <t>撤回</t>
  </si>
  <si>
    <t>撤回提交单据
前提：下一步办理人没有签收单据状态，如果签收则无法收回</t>
  </si>
  <si>
    <t>挂起流程</t>
  </si>
  <si>
    <t>流程暂停到当前任务节点停止流转</t>
  </si>
  <si>
    <t>计划中</t>
  </si>
  <si>
    <t>激活流程</t>
  </si>
  <si>
    <t>恢复暂停流程，继续流转</t>
  </si>
  <si>
    <t>业务数据请求接口</t>
  </si>
  <si>
    <t>单据类型列表接口</t>
  </si>
  <si>
    <t>查询所有工单类型</t>
  </si>
  <si>
    <t>工单模板接口</t>
  </si>
  <si>
    <t>根据指定条件查询工单模版内容</t>
  </si>
  <si>
    <t>草稿箱接口</t>
  </si>
  <si>
    <t>保存数据到草稿</t>
  </si>
  <si>
    <t>待签收接口</t>
  </si>
  <si>
    <t>查询个人待签收申请</t>
  </si>
  <si>
    <t>待办理接口</t>
  </si>
  <si>
    <t>查询个人已签收待办理申请</t>
  </si>
  <si>
    <t>已办理接口</t>
  </si>
  <si>
    <t>查询个人已办理完毕的申请工单</t>
  </si>
  <si>
    <t>审批历史接口</t>
  </si>
  <si>
    <t>查询当前工单流转轨迹和查看工单办理流程图</t>
  </si>
  <si>
    <t>执行中流程实例接口</t>
  </si>
  <si>
    <t>对于申请人已经提交的单据</t>
  </si>
  <si>
    <t>已完成流程实例接口</t>
  </si>
  <si>
    <t>我提交的数据</t>
  </si>
  <si>
    <t>申请人发起的流程</t>
  </si>
  <si>
    <t>我收回的列表数据</t>
  </si>
  <si>
    <t>申请人收回的单据</t>
  </si>
  <si>
    <t>被退回的列表数据</t>
  </si>
  <si>
    <t>申请人被退回的单据</t>
  </si>
  <si>
    <t>对应模版的意见字段</t>
  </si>
  <si>
    <t>根据当前流程任务id查询所对应模版的意见字段</t>
  </si>
  <si>
    <t>考勤相关查询接口</t>
  </si>
  <si>
    <t>根据条件查询
招聘 
出差 
外出 
请假单据的返回</t>
  </si>
  <si>
    <t>进行中</t>
  </si>
  <si>
    <t>工单模版表单</t>
  </si>
  <si>
    <t>新增</t>
  </si>
  <si>
    <t>字段设置</t>
  </si>
  <si>
    <t>包含是否可见、是否可空、是否变量、是否可编辑
是否意见字段、是否自动填充等属性
其中：
是否变量绑定流程
动态设置流程流转条件进行中</t>
  </si>
  <si>
    <t>表单列表</t>
  </si>
  <si>
    <t>绑定流程</t>
  </si>
  <si>
    <t>管理员预设功能</t>
  </si>
  <si>
    <t>恢复流程</t>
  </si>
  <si>
    <t>终止流程</t>
  </si>
  <si>
    <t>作废流程</t>
  </si>
  <si>
    <t>流程设计功能</t>
  </si>
  <si>
    <t>流程模型管理</t>
  </si>
  <si>
    <t>新增流程模版</t>
  </si>
  <si>
    <t>编辑模版属性</t>
  </si>
  <si>
    <t>查看流程设计</t>
  </si>
  <si>
    <t>流程部署</t>
  </si>
  <si>
    <t>人员接口</t>
  </si>
  <si>
    <t>查询流程执行人</t>
  </si>
  <si>
    <r>
      <rPr>
        <sz val="11"/>
        <color theme="1"/>
        <rFont val="宋体"/>
        <charset val="134"/>
      </rPr>
      <t>目前通过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接口查询
关联对应职级</t>
    </r>
  </si>
  <si>
    <t>根据人员查找上级</t>
  </si>
  <si>
    <t>办理人员</t>
  </si>
  <si>
    <t>固定人员编号</t>
  </si>
  <si>
    <t>可选人员</t>
  </si>
  <si>
    <r>
      <rPr>
        <sz val="11"/>
        <color theme="1"/>
        <rFont val="宋体"/>
        <charset val="134"/>
      </rPr>
      <t>通过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接口查询所有人</t>
    </r>
  </si>
  <si>
    <t>考勤相关接口</t>
  </si>
  <si>
    <t>关联工单出差、请假、外出等
关联已办结数据查询相关流程信息
返回前端处理</t>
  </si>
  <si>
    <t>招聘汇总查询</t>
  </si>
  <si>
    <t>根据筛选条件查询已办结流程
汇总招聘申请单据报表查询</t>
  </si>
  <si>
    <t>工单类型查询</t>
  </si>
  <si>
    <t>根据前端查询条件查询执行工单模版流程</t>
  </si>
  <si>
    <t>转办接口</t>
  </si>
  <si>
    <t>会签</t>
  </si>
  <si>
    <t>并签</t>
  </si>
  <si>
    <t>子流程</t>
  </si>
  <si>
    <t>自由流</t>
  </si>
  <si>
    <t>招聘相关接口</t>
  </si>
  <si>
    <t>员工异动办理人员绑定</t>
  </si>
  <si>
    <t>调整后的人员办理信息</t>
  </si>
  <si>
    <t>自定义表单</t>
  </si>
  <si>
    <t>表单验证</t>
  </si>
  <si>
    <t>权限设置</t>
  </si>
  <si>
    <t>可配置属性</t>
  </si>
  <si>
    <t>可见</t>
  </si>
  <si>
    <t>变量</t>
  </si>
  <si>
    <t>条件</t>
  </si>
  <si>
    <t>约束</t>
  </si>
  <si>
    <t>等</t>
  </si>
  <si>
    <t>可配置流程</t>
  </si>
  <si>
    <t>采用表格式创建流程</t>
  </si>
  <si>
    <t>绑定表单</t>
  </si>
  <si>
    <t>支持预设人员</t>
  </si>
  <si>
    <t>保留前端传递办理人员信息</t>
  </si>
  <si>
    <t>流转条件绑定表单信息</t>
  </si>
  <si>
    <r>
      <rPr>
        <sz val="11"/>
        <color theme="1"/>
        <rFont val="宋体"/>
        <charset val="134"/>
      </rPr>
      <t>首选使用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人员管理
如果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无法满足条件则通过其他途径解决</t>
    </r>
  </si>
  <si>
    <t>自定义用户</t>
  </si>
  <si>
    <t>权限</t>
  </si>
  <si>
    <t>角色</t>
  </si>
  <si>
    <t>项目模块</t>
  </si>
  <si>
    <t>开始时间</t>
  </si>
  <si>
    <t>结束时间</t>
  </si>
  <si>
    <t>人/天</t>
  </si>
  <si>
    <t>备注</t>
  </si>
  <si>
    <t>项目搭建</t>
  </si>
  <si>
    <r>
      <rPr>
        <b/>
        <sz val="11"/>
        <color rgb="FFFF0000"/>
        <rFont val="宋体"/>
        <charset val="134"/>
      </rPr>
      <t>按照之前秦飞设计文档已经实现</t>
    </r>
    <r>
      <rPr>
        <b/>
        <sz val="11"/>
        <color rgb="FFFF0000"/>
        <rFont val="Tahoma"/>
        <charset val="134"/>
      </rPr>
      <t xml:space="preserve">70%
</t>
    </r>
    <r>
      <rPr>
        <b/>
        <sz val="11"/>
        <color rgb="FFFF0000"/>
        <rFont val="宋体"/>
        <charset val="134"/>
      </rPr>
      <t>实现功能见《目前流程对接功能》页签</t>
    </r>
  </si>
  <si>
    <t>基础项目搭建</t>
  </si>
  <si>
    <t>基础架构</t>
  </si>
  <si>
    <t>流程引擎整合</t>
  </si>
  <si>
    <r>
      <rPr>
        <sz val="11"/>
        <color theme="1"/>
        <rFont val="宋体"/>
        <charset val="134"/>
      </rPr>
      <t>与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整合后台管理</t>
    </r>
  </si>
  <si>
    <t>未开始</t>
  </si>
  <si>
    <r>
      <rPr>
        <sz val="11"/>
        <color theme="1"/>
        <rFont val="宋体"/>
        <charset val="134"/>
      </rPr>
      <t>在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管理后台中或数据库中进行配置</t>
    </r>
  </si>
  <si>
    <t>流程设计器整合</t>
  </si>
  <si>
    <t>流程跟踪页面</t>
  </si>
  <si>
    <t>以图形化展示流程办理轨迹</t>
  </si>
  <si>
    <t>已完成需完善</t>
  </si>
  <si>
    <t>已满足当前需求
流程增加办理相关信息无</t>
  </si>
  <si>
    <t>人员信息整合</t>
  </si>
  <si>
    <r>
      <rPr>
        <sz val="11"/>
        <color theme="1"/>
        <rFont val="宋体"/>
        <charset val="134"/>
      </rPr>
      <t>调用</t>
    </r>
    <r>
      <rPr>
        <sz val="11"/>
        <color theme="1"/>
        <rFont val="Tahoma"/>
        <charset val="134"/>
      </rPr>
      <t>EMM</t>
    </r>
    <r>
      <rPr>
        <sz val="11"/>
        <color theme="1"/>
        <rFont val="宋体"/>
        <charset val="134"/>
      </rPr>
      <t>接口实现</t>
    </r>
  </si>
  <si>
    <t>流程绑定人员</t>
  </si>
  <si>
    <r>
      <rPr>
        <sz val="11"/>
        <color theme="1"/>
        <rFont val="宋体"/>
        <charset val="134"/>
      </rPr>
      <t xml:space="preserve">目前支持两种
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 xml:space="preserve">、固定人员（已完成）
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 xml:space="preserve">、根据人员信息找上级（已完成）
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、根据部门找人（未实现）</t>
    </r>
  </si>
  <si>
    <r>
      <rPr>
        <sz val="11"/>
        <color theme="1"/>
        <rFont val="宋体"/>
        <charset val="134"/>
      </rPr>
      <t>目前接口满足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需求
后续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需求接口以及如何进行人员的选择查询以及
实现由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产品提出</t>
    </r>
  </si>
  <si>
    <t>流程解析人员</t>
  </si>
  <si>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选人</t>
    </r>
  </si>
  <si>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前端进行选择流程办理人传递
到流程引擎中进行解析，并自动设置
流程下一步执行人信息
同时保留流程引擎中预设人员信息
采用双向绑定，优先使用前端提供办理人员信息</t>
    </r>
  </si>
  <si>
    <r>
      <rPr>
        <sz val="11"/>
        <color theme="1"/>
        <rFont val="宋体"/>
        <charset val="134"/>
      </rPr>
      <t xml:space="preserve">前置条件
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 xml:space="preserve">产品设计变更
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 xml:space="preserve">前端查询出下一步任务处理人
流程引擎中不再统一干预人员的信息，仅实现流转
相关功能
只有在人员固定或者办理人员具有角色、其他标识属性后，流程才能统一处理办理人，如果没有规则流程无法运行。
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业务比较复杂，业务上也存在临时性和可变行。所以在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前端设置办理人更适合。</t>
    </r>
  </si>
  <si>
    <t>业务单据操作</t>
  </si>
  <si>
    <r>
      <rPr>
        <sz val="11"/>
        <color theme="1"/>
        <rFont val="宋体"/>
        <charset val="134"/>
      </rPr>
      <t>提供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任务相关查询并返回数据进行完成数据的展现</t>
    </r>
  </si>
  <si>
    <t>已办</t>
  </si>
  <si>
    <t>待办理</t>
  </si>
  <si>
    <t>待签收</t>
  </si>
  <si>
    <t>被退回</t>
  </si>
  <si>
    <t>流程业务整合</t>
  </si>
  <si>
    <t>业务单据绑定</t>
  </si>
  <si>
    <r>
      <rPr>
        <sz val="11"/>
        <color theme="1"/>
        <rFont val="宋体"/>
        <charset val="134"/>
      </rPr>
      <t>目前流程和业务数据采用分离模式
业务数据在</t>
    </r>
    <r>
      <rPr>
        <sz val="11"/>
        <color theme="1"/>
        <rFont val="Tahoma"/>
        <charset val="134"/>
      </rPr>
      <t xml:space="preserve">MAS
</t>
    </r>
    <r>
      <rPr>
        <sz val="11"/>
        <color theme="1"/>
        <rFont val="宋体"/>
        <charset val="134"/>
      </rPr>
      <t>流程引擎仅存流程流转信息
两者通过接口进行交互</t>
    </r>
  </si>
  <si>
    <t>业务流程整合</t>
  </si>
  <si>
    <r>
      <rPr>
        <sz val="11"/>
        <color theme="1"/>
        <rFont val="宋体"/>
        <charset val="134"/>
      </rPr>
      <t>通过</t>
    </r>
    <r>
      <rPr>
        <sz val="11"/>
        <color theme="1"/>
        <rFont val="Tahoma"/>
        <charset val="134"/>
      </rPr>
      <t>UEL</t>
    </r>
    <r>
      <rPr>
        <sz val="11"/>
        <color theme="1"/>
        <rFont val="宋体"/>
        <charset val="134"/>
      </rPr>
      <t>表达式条件</t>
    </r>
  </si>
  <si>
    <t>进行复杂条件逻辑处理</t>
  </si>
  <si>
    <t>单据模版管理</t>
  </si>
  <si>
    <t>元数据管理</t>
  </si>
  <si>
    <t>表单页面</t>
  </si>
  <si>
    <t>单据保存</t>
  </si>
  <si>
    <t>审批单据</t>
  </si>
  <si>
    <t>扩展开发</t>
  </si>
  <si>
    <t>任务转办</t>
  </si>
  <si>
    <t>任务办理人员执行接口配置</t>
  </si>
  <si>
    <t>流程跳转</t>
  </si>
  <si>
    <t>监听任务</t>
  </si>
  <si>
    <t>查询报表</t>
  </si>
  <si>
    <t>分类查询</t>
  </si>
  <si>
    <t>根据流程类型分类查询</t>
  </si>
  <si>
    <r>
      <rPr>
        <sz val="11"/>
        <color theme="1"/>
        <rFont val="宋体"/>
        <charset val="134"/>
      </rPr>
      <t>查询前置条件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给予执行需求</t>
    </r>
  </si>
  <si>
    <r>
      <rPr>
        <sz val="11"/>
        <color theme="1"/>
        <rFont val="宋体"/>
        <charset val="134"/>
      </rPr>
      <t>按照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搜索条件查询</t>
    </r>
  </si>
  <si>
    <r>
      <rPr>
        <sz val="11"/>
        <color theme="1"/>
        <rFont val="Tahoma"/>
        <charset val="134"/>
      </rPr>
      <t xml:space="preserve">
</t>
    </r>
    <r>
      <rPr>
        <sz val="11"/>
        <color theme="1"/>
        <rFont val="宋体"/>
        <charset val="134"/>
      </rPr>
      <t>根据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搜索条件进行查询
如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请假外出等按照人员、请假最多等条件搜索</t>
    </r>
    <r>
      <rPr>
        <sz val="11"/>
        <color theme="1"/>
        <rFont val="Tahoma"/>
        <charset val="134"/>
      </rPr>
      <t xml:space="preserve">
</t>
    </r>
  </si>
  <si>
    <t>汇总查询</t>
  </si>
  <si>
    <r>
      <rPr>
        <sz val="11"/>
        <color theme="1"/>
        <rFont val="宋体"/>
        <charset val="134"/>
      </rPr>
      <t>根据</t>
    </r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条件进行流程汇总</t>
    </r>
  </si>
  <si>
    <t>流程扩展</t>
  </si>
  <si>
    <t>并行</t>
  </si>
  <si>
    <t>在原设计功能上后续新增扩展</t>
  </si>
  <si>
    <t>独签</t>
  </si>
  <si>
    <t>互斥条件流程绑定</t>
  </si>
  <si>
    <t>表单配置</t>
  </si>
  <si>
    <t>动态新增表单</t>
  </si>
  <si>
    <t>数据和表现显示的分离设计</t>
  </si>
  <si>
    <t>动态表单功能实现</t>
  </si>
  <si>
    <t>？</t>
  </si>
  <si>
    <t>暂定
需要前端强力支持</t>
  </si>
  <si>
    <t>绑定流程任务节点</t>
  </si>
  <si>
    <t>表单字段验证</t>
  </si>
  <si>
    <t>是否具有读写权限</t>
  </si>
  <si>
    <t>是否可编辑</t>
  </si>
  <si>
    <t>是否可见</t>
  </si>
  <si>
    <t>是否变量，是变量如何设置，绑定流程条件</t>
  </si>
  <si>
    <t>默认值</t>
  </si>
  <si>
    <t>是否自动填充</t>
  </si>
  <si>
    <t>最大长度</t>
  </si>
  <si>
    <t>最小长度</t>
  </si>
  <si>
    <t>是否字段验证</t>
  </si>
  <si>
    <t>验证规则</t>
  </si>
  <si>
    <t>验证提示信息</t>
  </si>
  <si>
    <t>是否必填</t>
  </si>
  <si>
    <r>
      <rPr>
        <sz val="11"/>
        <color theme="1"/>
        <rFont val="宋体"/>
        <charset val="134"/>
      </rPr>
      <t>动态增加</t>
    </r>
    <r>
      <rPr>
        <sz val="11"/>
        <color theme="1"/>
        <rFont val="Tahoma"/>
        <charset val="134"/>
      </rPr>
      <t>html</t>
    </r>
    <r>
      <rPr>
        <sz val="11"/>
        <color theme="1"/>
        <rFont val="宋体"/>
        <charset val="134"/>
      </rPr>
      <t>元素形成完成的模版</t>
    </r>
  </si>
  <si>
    <t>样式</t>
  </si>
  <si>
    <t>表单权限</t>
  </si>
  <si>
    <t>配置用户权限</t>
  </si>
  <si>
    <t>根据角色加载不同表单元素</t>
  </si>
  <si>
    <t>表单与流程节点绑定
根据不同任务节点显示不同元素</t>
  </si>
  <si>
    <t>数据标签的设计</t>
  </si>
  <si>
    <t>哪些标签</t>
  </si>
  <si>
    <t>属性</t>
  </si>
  <si>
    <t>关系设计</t>
  </si>
  <si>
    <t>查询动态表单关系</t>
  </si>
  <si>
    <t>详细设计编写</t>
  </si>
  <si>
    <r>
      <rPr>
        <sz val="11"/>
        <color theme="1"/>
        <rFont val="宋体"/>
        <charset val="134"/>
      </rPr>
      <t>功能设计
表设计</t>
    </r>
    <r>
      <rPr>
        <sz val="11"/>
        <color theme="1"/>
        <rFont val="Tahoma"/>
        <charset val="134"/>
      </rPr>
      <t xml:space="preserve">
</t>
    </r>
    <r>
      <rPr>
        <sz val="11"/>
        <color theme="1"/>
        <rFont val="宋体"/>
        <charset val="134"/>
      </rPr>
      <t>代码规范设计
可执行性评审</t>
    </r>
  </si>
  <si>
    <t>代码编写测试</t>
  </si>
  <si>
    <t>对完成以上功能进行功能测试</t>
  </si>
  <si>
    <t>穿插进行</t>
  </si>
  <si>
    <t>其他系统集成</t>
  </si>
  <si>
    <t>制定集成方案
集成联调</t>
  </si>
  <si>
    <t>穿插进行、需要集成系统接口人支持</t>
  </si>
  <si>
    <t>设计需求讨论</t>
  </si>
  <si>
    <t>相关设计沟通讨论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</si>
</sst>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F400]h:mm:ss\ AM/PM"/>
  </numFmts>
  <fonts count="26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Tahoma"/>
      <charset val="134"/>
    </font>
    <font>
      <b/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0" borderId="1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4"/>
  <sheetViews>
    <sheetView topLeftCell="A37" workbookViewId="0">
      <selection activeCell="D11" sqref="D11:D12"/>
    </sheetView>
  </sheetViews>
  <sheetFormatPr defaultColWidth="9" defaultRowHeight="14.25"/>
  <cols>
    <col min="1" max="1" width="5.25" style="26" customWidth="1"/>
    <col min="2" max="2" width="18.375" style="26" customWidth="1"/>
    <col min="3" max="3" width="19.25" style="15" customWidth="1"/>
    <col min="4" max="4" width="44.375" style="28" customWidth="1"/>
    <col min="5" max="6" width="9" style="4"/>
    <col min="7" max="7" width="9.25" style="4" customWidth="1"/>
    <col min="8" max="16384" width="9" style="33"/>
  </cols>
  <sheetData>
    <row r="1" s="32" customFormat="1" ht="27.75" customHeight="1" spans="1:11">
      <c r="A1" s="6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34" t="s">
        <v>5</v>
      </c>
      <c r="G1" s="35"/>
      <c r="H1" s="35"/>
      <c r="I1" s="35"/>
      <c r="J1" s="35"/>
      <c r="K1" s="37"/>
    </row>
    <row r="2" spans="1:2">
      <c r="A2" s="26">
        <v>1</v>
      </c>
      <c r="B2" s="27" t="s">
        <v>6</v>
      </c>
    </row>
    <row r="3" spans="3:5">
      <c r="C3" s="13" t="s">
        <v>7</v>
      </c>
      <c r="D3" s="25" t="s">
        <v>8</v>
      </c>
      <c r="E3" s="4" t="s">
        <v>9</v>
      </c>
    </row>
    <row r="4" spans="3:5">
      <c r="C4" s="13" t="s">
        <v>10</v>
      </c>
      <c r="D4" s="25" t="s">
        <v>11</v>
      </c>
      <c r="E4" s="4" t="s">
        <v>9</v>
      </c>
    </row>
    <row r="5" spans="3:5">
      <c r="C5" s="13" t="s">
        <v>12</v>
      </c>
      <c r="D5" s="25" t="s">
        <v>13</v>
      </c>
      <c r="E5" s="4" t="s">
        <v>9</v>
      </c>
    </row>
    <row r="6" spans="3:5">
      <c r="C6" s="13" t="s">
        <v>14</v>
      </c>
      <c r="D6" s="25" t="s">
        <v>15</v>
      </c>
      <c r="E6" s="4" t="s">
        <v>9</v>
      </c>
    </row>
    <row r="7" spans="3:5">
      <c r="C7" s="13" t="s">
        <v>16</v>
      </c>
      <c r="D7" s="25" t="s">
        <v>17</v>
      </c>
      <c r="E7" s="4" t="s">
        <v>9</v>
      </c>
    </row>
    <row r="8" ht="27" spans="3:5">
      <c r="C8" s="13" t="s">
        <v>18</v>
      </c>
      <c r="D8" s="29" t="s">
        <v>19</v>
      </c>
      <c r="E8" s="4" t="s">
        <v>9</v>
      </c>
    </row>
    <row r="9" spans="3:5">
      <c r="C9" s="13" t="s">
        <v>20</v>
      </c>
      <c r="D9" s="25" t="s">
        <v>21</v>
      </c>
      <c r="E9" s="4" t="s">
        <v>9</v>
      </c>
    </row>
    <row r="10" ht="40.5" spans="3:5">
      <c r="C10" s="13" t="s">
        <v>22</v>
      </c>
      <c r="D10" s="29" t="s">
        <v>23</v>
      </c>
      <c r="E10" s="4" t="s">
        <v>9</v>
      </c>
    </row>
    <row r="11" spans="3:5">
      <c r="C11" s="13" t="s">
        <v>24</v>
      </c>
      <c r="D11" s="25" t="s">
        <v>25</v>
      </c>
      <c r="E11" s="4" t="s">
        <v>26</v>
      </c>
    </row>
    <row r="12" spans="3:5">
      <c r="C12" s="13" t="s">
        <v>27</v>
      </c>
      <c r="D12" s="25" t="s">
        <v>28</v>
      </c>
      <c r="E12" s="4" t="s">
        <v>26</v>
      </c>
    </row>
    <row r="13" spans="1:2">
      <c r="A13" s="26">
        <v>2</v>
      </c>
      <c r="B13" s="27" t="s">
        <v>29</v>
      </c>
    </row>
    <row r="14" spans="3:5">
      <c r="C14" s="13" t="s">
        <v>30</v>
      </c>
      <c r="D14" s="25" t="s">
        <v>31</v>
      </c>
      <c r="E14" s="4" t="s">
        <v>9</v>
      </c>
    </row>
    <row r="15" spans="3:5">
      <c r="C15" s="13" t="s">
        <v>32</v>
      </c>
      <c r="D15" s="25" t="s">
        <v>33</v>
      </c>
      <c r="E15" s="4" t="s">
        <v>9</v>
      </c>
    </row>
    <row r="16" spans="3:5">
      <c r="C16" s="13" t="s">
        <v>34</v>
      </c>
      <c r="D16" s="25" t="s">
        <v>35</v>
      </c>
      <c r="E16" s="4" t="s">
        <v>9</v>
      </c>
    </row>
    <row r="17" spans="3:5">
      <c r="C17" s="13" t="s">
        <v>36</v>
      </c>
      <c r="D17" s="25" t="s">
        <v>37</v>
      </c>
      <c r="E17" s="4" t="s">
        <v>9</v>
      </c>
    </row>
    <row r="18" spans="3:5">
      <c r="C18" s="13" t="s">
        <v>38</v>
      </c>
      <c r="D18" s="25" t="s">
        <v>39</v>
      </c>
      <c r="E18" s="4" t="s">
        <v>9</v>
      </c>
    </row>
    <row r="19" spans="3:5">
      <c r="C19" s="13" t="s">
        <v>40</v>
      </c>
      <c r="D19" s="25" t="s">
        <v>41</v>
      </c>
      <c r="E19" s="4" t="s">
        <v>9</v>
      </c>
    </row>
    <row r="20" spans="3:5">
      <c r="C20" s="13" t="s">
        <v>42</v>
      </c>
      <c r="D20" s="25" t="s">
        <v>43</v>
      </c>
      <c r="E20" s="4" t="s">
        <v>9</v>
      </c>
    </row>
    <row r="21" spans="3:5">
      <c r="C21" s="13" t="s">
        <v>44</v>
      </c>
      <c r="D21" s="25" t="s">
        <v>45</v>
      </c>
      <c r="E21" s="4" t="s">
        <v>9</v>
      </c>
    </row>
    <row r="22" spans="3:5">
      <c r="C22" s="13" t="s">
        <v>46</v>
      </c>
      <c r="D22" s="25" t="s">
        <v>45</v>
      </c>
      <c r="E22" s="4" t="s">
        <v>9</v>
      </c>
    </row>
    <row r="23" spans="3:5">
      <c r="C23" s="13" t="s">
        <v>47</v>
      </c>
      <c r="D23" s="25" t="s">
        <v>48</v>
      </c>
      <c r="E23" s="4" t="s">
        <v>9</v>
      </c>
    </row>
    <row r="24" spans="3:5">
      <c r="C24" s="13" t="s">
        <v>49</v>
      </c>
      <c r="D24" s="25" t="s">
        <v>50</v>
      </c>
      <c r="E24" s="4" t="s">
        <v>9</v>
      </c>
    </row>
    <row r="25" spans="3:5">
      <c r="C25" s="13" t="s">
        <v>51</v>
      </c>
      <c r="D25" s="25" t="s">
        <v>52</v>
      </c>
      <c r="E25" s="4" t="s">
        <v>9</v>
      </c>
    </row>
    <row r="26" spans="3:5">
      <c r="C26" s="13" t="s">
        <v>53</v>
      </c>
      <c r="D26" s="25" t="s">
        <v>54</v>
      </c>
      <c r="E26" s="4" t="s">
        <v>9</v>
      </c>
    </row>
    <row r="27" ht="67.5" spans="3:5">
      <c r="C27" s="13" t="s">
        <v>55</v>
      </c>
      <c r="D27" s="29" t="s">
        <v>56</v>
      </c>
      <c r="E27" s="4" t="s">
        <v>57</v>
      </c>
    </row>
    <row r="28" ht="13.5" customHeight="1" spans="1:2">
      <c r="A28" s="26">
        <v>3</v>
      </c>
      <c r="B28" s="27" t="s">
        <v>58</v>
      </c>
    </row>
    <row r="29" spans="3:5">
      <c r="C29" s="13" t="s">
        <v>59</v>
      </c>
      <c r="E29" s="4" t="s">
        <v>9</v>
      </c>
    </row>
    <row r="30" spans="3:5">
      <c r="C30" s="13" t="s">
        <v>7</v>
      </c>
      <c r="E30" s="4" t="s">
        <v>9</v>
      </c>
    </row>
    <row r="31" spans="3:5">
      <c r="C31" s="13" t="s">
        <v>10</v>
      </c>
      <c r="E31" s="4" t="s">
        <v>9</v>
      </c>
    </row>
    <row r="32" spans="3:5">
      <c r="C32" s="13" t="s">
        <v>12</v>
      </c>
      <c r="E32" s="4" t="s">
        <v>9</v>
      </c>
    </row>
    <row r="33" ht="67.5" spans="3:5">
      <c r="C33" s="13" t="s">
        <v>60</v>
      </c>
      <c r="D33" s="29" t="s">
        <v>61</v>
      </c>
      <c r="E33" s="4" t="s">
        <v>57</v>
      </c>
    </row>
    <row r="34" spans="3:5">
      <c r="C34" s="13" t="s">
        <v>62</v>
      </c>
      <c r="E34" s="4" t="s">
        <v>9</v>
      </c>
    </row>
    <row r="35" spans="3:5">
      <c r="C35" s="30" t="s">
        <v>59</v>
      </c>
      <c r="E35" s="4" t="s">
        <v>9</v>
      </c>
    </row>
    <row r="36" spans="3:5">
      <c r="C36" s="30" t="s">
        <v>12</v>
      </c>
      <c r="E36" s="4" t="s">
        <v>9</v>
      </c>
    </row>
    <row r="37" spans="3:5">
      <c r="C37" s="30" t="s">
        <v>10</v>
      </c>
      <c r="E37" s="4" t="s">
        <v>9</v>
      </c>
    </row>
    <row r="38" spans="3:5">
      <c r="C38" s="30" t="s">
        <v>63</v>
      </c>
      <c r="E38" s="4" t="s">
        <v>9</v>
      </c>
    </row>
    <row r="39" spans="1:3">
      <c r="A39" s="26">
        <v>4</v>
      </c>
      <c r="B39" s="27" t="s">
        <v>64</v>
      </c>
      <c r="C39" s="36"/>
    </row>
    <row r="40" spans="3:5">
      <c r="C40" s="13" t="s">
        <v>24</v>
      </c>
      <c r="E40" s="4" t="s">
        <v>26</v>
      </c>
    </row>
    <row r="41" spans="3:5">
      <c r="C41" s="13" t="s">
        <v>65</v>
      </c>
      <c r="E41" s="4" t="s">
        <v>26</v>
      </c>
    </row>
    <row r="42" spans="3:5">
      <c r="C42" s="13" t="s">
        <v>66</v>
      </c>
      <c r="E42" s="4" t="s">
        <v>26</v>
      </c>
    </row>
    <row r="43" spans="3:5">
      <c r="C43" s="13" t="s">
        <v>67</v>
      </c>
      <c r="E43" s="4" t="s">
        <v>26</v>
      </c>
    </row>
    <row r="44" spans="1:2">
      <c r="A44" s="26">
        <v>5</v>
      </c>
      <c r="B44" s="27" t="s">
        <v>68</v>
      </c>
    </row>
    <row r="45" spans="3:3">
      <c r="C45" s="13" t="s">
        <v>69</v>
      </c>
    </row>
    <row r="46" spans="3:5">
      <c r="C46" s="30" t="s">
        <v>70</v>
      </c>
      <c r="E46" s="4" t="s">
        <v>9</v>
      </c>
    </row>
    <row r="47" spans="3:5">
      <c r="C47" s="30" t="s">
        <v>71</v>
      </c>
      <c r="E47" s="4" t="s">
        <v>9</v>
      </c>
    </row>
    <row r="48" spans="3:5">
      <c r="C48" s="30" t="s">
        <v>12</v>
      </c>
      <c r="E48" s="4" t="s">
        <v>9</v>
      </c>
    </row>
    <row r="49" spans="3:5">
      <c r="C49" s="30" t="s">
        <v>72</v>
      </c>
      <c r="E49" s="4" t="s">
        <v>9</v>
      </c>
    </row>
    <row r="50" spans="3:5">
      <c r="C50" s="30" t="s">
        <v>73</v>
      </c>
      <c r="E50" s="4" t="s">
        <v>9</v>
      </c>
    </row>
    <row r="51" ht="27.75" spans="1:4">
      <c r="A51" s="26">
        <v>6</v>
      </c>
      <c r="B51" s="27" t="s">
        <v>74</v>
      </c>
      <c r="C51" s="20" t="s">
        <v>75</v>
      </c>
      <c r="D51" s="31" t="s">
        <v>76</v>
      </c>
    </row>
    <row r="52" spans="3:5">
      <c r="C52" s="20" t="s">
        <v>77</v>
      </c>
      <c r="E52" s="4" t="s">
        <v>9</v>
      </c>
    </row>
    <row r="53" spans="3:5">
      <c r="C53" s="20" t="s">
        <v>78</v>
      </c>
      <c r="D53" s="25" t="s">
        <v>79</v>
      </c>
      <c r="E53" s="4" t="s">
        <v>9</v>
      </c>
    </row>
    <row r="54" spans="3:5">
      <c r="C54" s="20" t="s">
        <v>80</v>
      </c>
      <c r="D54" s="28" t="s">
        <v>81</v>
      </c>
      <c r="E54" s="4" t="s">
        <v>9</v>
      </c>
    </row>
  </sheetData>
  <mergeCells count="1">
    <mergeCell ref="F1:K1"/>
  </mergeCells>
  <dataValidations count="2">
    <dataValidation type="list" allowBlank="1" showInputMessage="1" showErrorMessage="1" sqref="E2">
      <formula1>"是,否"</formula1>
    </dataValidation>
    <dataValidation type="list" allowBlank="1" showInputMessage="1" showErrorMessage="1" sqref="E3:E277">
      <formula1>"计划中,已完成,进行中,未完成"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0"/>
  <sheetViews>
    <sheetView topLeftCell="A13" workbookViewId="0">
      <selection activeCell="D36" sqref="D36"/>
    </sheetView>
  </sheetViews>
  <sheetFormatPr defaultColWidth="9" defaultRowHeight="14.25" outlineLevelCol="4"/>
  <cols>
    <col min="1" max="1" width="5.75" customWidth="1"/>
    <col min="2" max="2" width="15.625" customWidth="1"/>
    <col min="3" max="3" width="21.375" customWidth="1"/>
    <col min="4" max="4" width="43.625" customWidth="1"/>
    <col min="5" max="5" width="14.875" customWidth="1"/>
  </cols>
  <sheetData>
    <row r="1" ht="27.75" customHeight="1" spans="1:5">
      <c r="A1" s="6" t="s">
        <v>0</v>
      </c>
      <c r="B1" s="6" t="s">
        <v>1</v>
      </c>
      <c r="C1" s="7" t="s">
        <v>2</v>
      </c>
      <c r="D1" s="8" t="s">
        <v>3</v>
      </c>
      <c r="E1" s="6" t="s">
        <v>4</v>
      </c>
    </row>
    <row r="2" spans="1:5">
      <c r="A2" s="26">
        <v>1</v>
      </c>
      <c r="B2" s="27" t="s">
        <v>6</v>
      </c>
      <c r="C2" s="15"/>
      <c r="D2" s="28"/>
      <c r="E2" s="4"/>
    </row>
    <row r="3" ht="40.5" spans="1:5">
      <c r="A3" s="26"/>
      <c r="B3" s="26"/>
      <c r="C3" s="13" t="s">
        <v>82</v>
      </c>
      <c r="D3" s="29" t="s">
        <v>83</v>
      </c>
      <c r="E3" s="4" t="s">
        <v>57</v>
      </c>
    </row>
    <row r="4" ht="27" spans="1:5">
      <c r="A4" s="26"/>
      <c r="B4" s="26"/>
      <c r="C4" s="13" t="s">
        <v>84</v>
      </c>
      <c r="D4" s="29" t="s">
        <v>85</v>
      </c>
      <c r="E4" s="4" t="s">
        <v>57</v>
      </c>
    </row>
    <row r="5" spans="1:5">
      <c r="A5" s="26"/>
      <c r="B5" s="26"/>
      <c r="C5" s="13" t="s">
        <v>86</v>
      </c>
      <c r="D5" s="25" t="s">
        <v>87</v>
      </c>
      <c r="E5" s="4" t="s">
        <v>57</v>
      </c>
    </row>
    <row r="6" spans="1:5">
      <c r="A6" s="26"/>
      <c r="B6" s="26"/>
      <c r="C6" s="13" t="s">
        <v>88</v>
      </c>
      <c r="D6" s="25"/>
      <c r="E6" s="4"/>
    </row>
    <row r="7" spans="1:5">
      <c r="A7" s="26"/>
      <c r="B7" s="26"/>
      <c r="C7" s="13" t="s">
        <v>89</v>
      </c>
      <c r="D7" s="25"/>
      <c r="E7" s="4"/>
    </row>
    <row r="8" spans="1:5">
      <c r="A8" s="26"/>
      <c r="B8" s="26"/>
      <c r="C8" s="13" t="s">
        <v>90</v>
      </c>
      <c r="D8" s="25"/>
      <c r="E8" s="4"/>
    </row>
    <row r="9" spans="1:5">
      <c r="A9" s="26"/>
      <c r="B9" s="26"/>
      <c r="C9" s="13" t="s">
        <v>91</v>
      </c>
      <c r="D9" s="25"/>
      <c r="E9" s="4"/>
    </row>
    <row r="10" spans="1:5">
      <c r="A10" s="26"/>
      <c r="B10" s="26"/>
      <c r="C10" s="13" t="s">
        <v>92</v>
      </c>
      <c r="D10" s="25"/>
      <c r="E10" s="4"/>
    </row>
    <row r="11" spans="1:5">
      <c r="A11" s="26"/>
      <c r="B11" s="26"/>
      <c r="C11" s="13"/>
      <c r="D11" s="25"/>
      <c r="E11" s="4"/>
    </row>
    <row r="12" spans="1:5">
      <c r="A12" s="26">
        <v>2</v>
      </c>
      <c r="B12" s="27" t="s">
        <v>29</v>
      </c>
      <c r="C12" s="15"/>
      <c r="D12" s="28"/>
      <c r="E12" s="4"/>
    </row>
    <row r="13" spans="1:5">
      <c r="A13" s="26"/>
      <c r="B13" s="26"/>
      <c r="C13" s="13" t="s">
        <v>93</v>
      </c>
      <c r="D13" s="25"/>
      <c r="E13" s="4" t="s">
        <v>57</v>
      </c>
    </row>
    <row r="14" spans="1:5">
      <c r="A14" s="26"/>
      <c r="B14" s="26"/>
      <c r="C14" s="13" t="s">
        <v>94</v>
      </c>
      <c r="D14" s="25" t="s">
        <v>95</v>
      </c>
      <c r="E14" s="4" t="s">
        <v>57</v>
      </c>
    </row>
    <row r="15" spans="1:5">
      <c r="A15" s="26"/>
      <c r="B15" s="26"/>
      <c r="D15" s="25"/>
      <c r="E15" s="4"/>
    </row>
    <row r="16" spans="1:5">
      <c r="A16" s="26"/>
      <c r="B16" s="26"/>
      <c r="C16" s="13"/>
      <c r="D16" s="25"/>
      <c r="E16" s="4"/>
    </row>
    <row r="17" spans="1:5">
      <c r="A17" s="26"/>
      <c r="B17" s="26"/>
      <c r="C17" s="13"/>
      <c r="D17" s="25"/>
      <c r="E17" s="4"/>
    </row>
    <row r="18" spans="1:5">
      <c r="A18" s="26">
        <v>3</v>
      </c>
      <c r="B18" s="27" t="s">
        <v>58</v>
      </c>
      <c r="C18" s="15"/>
      <c r="D18" s="28"/>
      <c r="E18" s="4"/>
    </row>
    <row r="19" spans="1:5">
      <c r="A19" s="26"/>
      <c r="B19" s="26"/>
      <c r="C19" s="13" t="s">
        <v>96</v>
      </c>
      <c r="D19" s="28"/>
      <c r="E19" s="4" t="s">
        <v>26</v>
      </c>
    </row>
    <row r="20" spans="1:5">
      <c r="A20" s="26"/>
      <c r="B20" s="26"/>
      <c r="C20" s="13" t="s">
        <v>63</v>
      </c>
      <c r="D20" s="28"/>
      <c r="E20" s="4" t="s">
        <v>26</v>
      </c>
    </row>
    <row r="21" spans="1:5">
      <c r="A21" s="26"/>
      <c r="B21" s="26"/>
      <c r="C21" s="13" t="s">
        <v>97</v>
      </c>
      <c r="D21" s="28"/>
      <c r="E21" s="4" t="s">
        <v>26</v>
      </c>
    </row>
    <row r="22" spans="1:5">
      <c r="A22" s="26"/>
      <c r="B22" s="26"/>
      <c r="C22" s="13" t="s">
        <v>98</v>
      </c>
      <c r="D22" s="28"/>
      <c r="E22" s="4" t="s">
        <v>26</v>
      </c>
    </row>
    <row r="23" spans="1:5">
      <c r="A23" s="26"/>
      <c r="B23" s="26"/>
      <c r="C23" s="13" t="s">
        <v>99</v>
      </c>
      <c r="D23" s="28"/>
      <c r="E23" s="4" t="s">
        <v>26</v>
      </c>
    </row>
    <row r="24" spans="1:5">
      <c r="A24" s="26"/>
      <c r="B24" s="26"/>
      <c r="C24" s="30" t="s">
        <v>100</v>
      </c>
      <c r="D24" s="28"/>
      <c r="E24" s="4" t="s">
        <v>26</v>
      </c>
    </row>
    <row r="25" spans="1:5">
      <c r="A25" s="26"/>
      <c r="B25" s="26"/>
      <c r="C25" s="30" t="s">
        <v>101</v>
      </c>
      <c r="D25" s="28"/>
      <c r="E25" s="4" t="s">
        <v>26</v>
      </c>
    </row>
    <row r="26" spans="1:5">
      <c r="A26" s="26"/>
      <c r="B26" s="26"/>
      <c r="C26" s="30" t="s">
        <v>102</v>
      </c>
      <c r="D26" s="28"/>
      <c r="E26" s="4" t="s">
        <v>26</v>
      </c>
    </row>
    <row r="27" spans="1:5">
      <c r="A27" s="26"/>
      <c r="B27" s="26"/>
      <c r="C27" s="30" t="s">
        <v>103</v>
      </c>
      <c r="D27" s="28"/>
      <c r="E27" s="4" t="s">
        <v>26</v>
      </c>
    </row>
    <row r="28" customHeight="1" spans="1:5">
      <c r="A28" s="26"/>
      <c r="B28" s="26"/>
      <c r="C28" s="30" t="s">
        <v>104</v>
      </c>
      <c r="D28" s="28"/>
      <c r="E28" s="4" t="s">
        <v>26</v>
      </c>
    </row>
    <row r="29" spans="1:5">
      <c r="A29" s="26">
        <v>4</v>
      </c>
      <c r="B29" s="27" t="s">
        <v>68</v>
      </c>
      <c r="C29" s="15"/>
      <c r="D29" s="28"/>
      <c r="E29" s="4"/>
    </row>
    <row r="30" spans="1:5">
      <c r="A30" s="26"/>
      <c r="B30" s="26"/>
      <c r="C30" s="13" t="s">
        <v>105</v>
      </c>
      <c r="D30" s="28"/>
      <c r="E30" s="4" t="s">
        <v>26</v>
      </c>
    </row>
    <row r="31" spans="1:5">
      <c r="A31" s="26"/>
      <c r="B31" s="26"/>
      <c r="C31" s="30" t="s">
        <v>106</v>
      </c>
      <c r="D31" s="28"/>
      <c r="E31" s="4" t="s">
        <v>26</v>
      </c>
    </row>
    <row r="32" spans="1:5">
      <c r="A32" s="26"/>
      <c r="B32" s="26"/>
      <c r="C32" s="30" t="s">
        <v>107</v>
      </c>
      <c r="D32" s="28"/>
      <c r="E32" s="4" t="s">
        <v>26</v>
      </c>
    </row>
    <row r="33" spans="1:5">
      <c r="A33" s="26"/>
      <c r="B33" s="26"/>
      <c r="C33" s="30" t="s">
        <v>108</v>
      </c>
      <c r="D33" s="25" t="s">
        <v>109</v>
      </c>
      <c r="E33" s="4" t="s">
        <v>26</v>
      </c>
    </row>
    <row r="34" spans="1:5">
      <c r="A34" s="26"/>
      <c r="B34" s="26"/>
      <c r="C34" s="30" t="s">
        <v>110</v>
      </c>
      <c r="D34" s="28"/>
      <c r="E34" s="4" t="s">
        <v>26</v>
      </c>
    </row>
    <row r="35" spans="1:5">
      <c r="A35" s="26"/>
      <c r="B35" s="26"/>
      <c r="C35" s="30"/>
      <c r="D35" s="28"/>
      <c r="E35" s="4"/>
    </row>
    <row r="36" ht="28.5" spans="1:5">
      <c r="A36" s="26">
        <v>5</v>
      </c>
      <c r="B36" s="27" t="s">
        <v>74</v>
      </c>
      <c r="C36" s="20"/>
      <c r="D36" s="31" t="s">
        <v>111</v>
      </c>
      <c r="E36" s="4"/>
    </row>
    <row r="37" spans="1:5">
      <c r="A37" s="26"/>
      <c r="B37" s="26"/>
      <c r="C37" s="20" t="s">
        <v>112</v>
      </c>
      <c r="D37" s="28"/>
      <c r="E37" s="4" t="s">
        <v>26</v>
      </c>
    </row>
    <row r="38" spans="1:5">
      <c r="A38" s="26"/>
      <c r="B38" s="26"/>
      <c r="C38" s="20" t="s">
        <v>113</v>
      </c>
      <c r="D38" s="25"/>
      <c r="E38" s="4" t="s">
        <v>26</v>
      </c>
    </row>
    <row r="39" spans="1:5">
      <c r="A39" s="26"/>
      <c r="B39" s="26"/>
      <c r="C39" s="20" t="s">
        <v>114</v>
      </c>
      <c r="D39" s="28"/>
      <c r="E39" s="4" t="s">
        <v>26</v>
      </c>
    </row>
    <row r="40" spans="1:5">
      <c r="A40" s="26"/>
      <c r="B40" s="26"/>
      <c r="C40" s="15"/>
      <c r="D40" s="28"/>
      <c r="E40" s="4"/>
    </row>
  </sheetData>
  <dataValidations count="2">
    <dataValidation type="list" allowBlank="1" showInputMessage="1" showErrorMessage="1" sqref="E2">
      <formula1>"是,否"</formula1>
    </dataValidation>
    <dataValidation type="list" allowBlank="1" showInputMessage="1" showErrorMessage="1" sqref="E3:E40">
      <formula1>"计划中,已完成,进行中,未完成"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1"/>
  <sheetViews>
    <sheetView tabSelected="1" workbookViewId="0">
      <pane ySplit="1" topLeftCell="A2" activePane="bottomLeft" state="frozen"/>
      <selection/>
      <selection pane="bottomLeft" activeCell="E5" sqref="E5"/>
    </sheetView>
  </sheetViews>
  <sheetFormatPr defaultColWidth="9" defaultRowHeight="14.25"/>
  <cols>
    <col min="1" max="1" width="5.75" style="1" customWidth="1"/>
    <col min="2" max="2" width="15.125" style="2" customWidth="1"/>
    <col min="3" max="3" width="18.625" style="3" customWidth="1"/>
    <col min="4" max="4" width="32.125" style="3" customWidth="1"/>
    <col min="5" max="5" width="15.625" style="4" customWidth="1"/>
    <col min="6" max="6" width="15.625" style="3" customWidth="1"/>
    <col min="7" max="7" width="6.875" style="4" customWidth="1"/>
    <col min="8" max="8" width="13" style="3" customWidth="1"/>
    <col min="9" max="9" width="45" style="3" customWidth="1"/>
  </cols>
  <sheetData>
    <row r="1" ht="32.25" customHeight="1" spans="1:9">
      <c r="A1" s="5" t="s">
        <v>0</v>
      </c>
      <c r="B1" s="6" t="s">
        <v>115</v>
      </c>
      <c r="C1" s="7" t="s">
        <v>2</v>
      </c>
      <c r="D1" s="8" t="s">
        <v>3</v>
      </c>
      <c r="E1" s="6" t="s">
        <v>116</v>
      </c>
      <c r="F1" s="6" t="s">
        <v>117</v>
      </c>
      <c r="G1" s="6" t="s">
        <v>118</v>
      </c>
      <c r="H1" s="6" t="s">
        <v>4</v>
      </c>
      <c r="I1" s="6" t="s">
        <v>119</v>
      </c>
    </row>
    <row r="2" ht="34.5" customHeight="1" spans="1:9">
      <c r="A2" s="1">
        <v>1</v>
      </c>
      <c r="B2" s="9" t="s">
        <v>120</v>
      </c>
      <c r="G2" s="4">
        <f>SUM(G4:G82)</f>
        <v>158</v>
      </c>
      <c r="H2" s="4"/>
      <c r="I2" s="23" t="s">
        <v>121</v>
      </c>
    </row>
    <row r="3" spans="3:8">
      <c r="C3" s="10" t="s">
        <v>122</v>
      </c>
      <c r="D3" s="10" t="s">
        <v>123</v>
      </c>
      <c r="H3" s="4" t="s">
        <v>9</v>
      </c>
    </row>
    <row r="4" spans="3:9">
      <c r="C4" s="10" t="s">
        <v>124</v>
      </c>
      <c r="D4" s="3" t="s">
        <v>125</v>
      </c>
      <c r="E4" s="11">
        <v>42362</v>
      </c>
      <c r="F4" s="11">
        <v>42363</v>
      </c>
      <c r="G4" s="4">
        <v>1</v>
      </c>
      <c r="H4" s="4" t="s">
        <v>126</v>
      </c>
      <c r="I4" s="3" t="s">
        <v>127</v>
      </c>
    </row>
    <row r="5" spans="3:8">
      <c r="C5" s="10" t="s">
        <v>128</v>
      </c>
      <c r="H5" s="4" t="s">
        <v>9</v>
      </c>
    </row>
    <row r="6" ht="27" spans="3:9">
      <c r="C6" s="10" t="s">
        <v>129</v>
      </c>
      <c r="D6" s="10" t="s">
        <v>130</v>
      </c>
      <c r="E6" s="12"/>
      <c r="H6" s="4" t="s">
        <v>131</v>
      </c>
      <c r="I6" s="22" t="s">
        <v>132</v>
      </c>
    </row>
    <row r="7" ht="19.5" customHeight="1" spans="1:9">
      <c r="A7" s="1">
        <v>2</v>
      </c>
      <c r="B7" s="9" t="s">
        <v>133</v>
      </c>
      <c r="H7" s="4"/>
      <c r="I7" s="3" t="s">
        <v>134</v>
      </c>
    </row>
    <row r="8" ht="56.25" spans="3:9">
      <c r="C8" s="13" t="s">
        <v>135</v>
      </c>
      <c r="D8" s="14" t="s">
        <v>136</v>
      </c>
      <c r="E8" s="11">
        <v>42359</v>
      </c>
      <c r="F8" s="11">
        <v>42361</v>
      </c>
      <c r="G8" s="4">
        <v>2</v>
      </c>
      <c r="H8" s="4" t="s">
        <v>131</v>
      </c>
      <c r="I8" s="24" t="s">
        <v>137</v>
      </c>
    </row>
    <row r="9" spans="3:8">
      <c r="C9" s="10" t="s">
        <v>138</v>
      </c>
      <c r="H9" s="4" t="s">
        <v>131</v>
      </c>
    </row>
    <row r="10" ht="138" spans="3:9">
      <c r="C10" s="15" t="s">
        <v>139</v>
      </c>
      <c r="D10" s="14" t="s">
        <v>140</v>
      </c>
      <c r="G10" s="4">
        <v>5</v>
      </c>
      <c r="H10" s="4" t="s">
        <v>126</v>
      </c>
      <c r="I10" s="24" t="s">
        <v>141</v>
      </c>
    </row>
    <row r="11" spans="1:8">
      <c r="A11" s="1">
        <v>3</v>
      </c>
      <c r="B11" s="9" t="s">
        <v>142</v>
      </c>
      <c r="C11" s="10" t="s">
        <v>16</v>
      </c>
      <c r="D11" s="16" t="s">
        <v>143</v>
      </c>
      <c r="H11" s="4" t="s">
        <v>9</v>
      </c>
    </row>
    <row r="12" spans="3:8">
      <c r="C12" s="10" t="s">
        <v>18</v>
      </c>
      <c r="D12" s="17"/>
      <c r="H12" s="4" t="s">
        <v>9</v>
      </c>
    </row>
    <row r="13" spans="3:8">
      <c r="C13" s="10" t="s">
        <v>20</v>
      </c>
      <c r="D13" s="17"/>
      <c r="H13" s="4" t="s">
        <v>9</v>
      </c>
    </row>
    <row r="14" spans="3:8">
      <c r="C14" s="10" t="s">
        <v>144</v>
      </c>
      <c r="D14" s="17"/>
      <c r="H14" s="4" t="s">
        <v>9</v>
      </c>
    </row>
    <row r="15" spans="3:8">
      <c r="C15" s="10" t="s">
        <v>145</v>
      </c>
      <c r="D15" s="17"/>
      <c r="H15" s="4" t="s">
        <v>9</v>
      </c>
    </row>
    <row r="16" spans="3:8">
      <c r="C16" s="10" t="s">
        <v>146</v>
      </c>
      <c r="D16" s="17"/>
      <c r="H16" s="4" t="s">
        <v>9</v>
      </c>
    </row>
    <row r="17" spans="3:8">
      <c r="C17" s="10" t="s">
        <v>147</v>
      </c>
      <c r="D17" s="17"/>
      <c r="H17" s="4" t="s">
        <v>9</v>
      </c>
    </row>
    <row r="18" spans="3:8">
      <c r="C18" s="10" t="s">
        <v>22</v>
      </c>
      <c r="D18" s="18"/>
      <c r="H18" s="4" t="s">
        <v>9</v>
      </c>
    </row>
    <row r="19" ht="54.75" spans="1:8">
      <c r="A19" s="19">
        <v>4</v>
      </c>
      <c r="B19" s="20" t="s">
        <v>148</v>
      </c>
      <c r="C19" s="13" t="s">
        <v>149</v>
      </c>
      <c r="D19" s="14" t="s">
        <v>150</v>
      </c>
      <c r="H19" s="4" t="s">
        <v>131</v>
      </c>
    </row>
    <row r="20" spans="3:8">
      <c r="C20" s="10" t="s">
        <v>151</v>
      </c>
      <c r="H20" s="4" t="s">
        <v>9</v>
      </c>
    </row>
    <row r="21" spans="3:8">
      <c r="C21" s="3" t="s">
        <v>152</v>
      </c>
      <c r="D21" s="10" t="s">
        <v>153</v>
      </c>
      <c r="E21" s="11">
        <v>42366</v>
      </c>
      <c r="F21" s="11">
        <v>42373</v>
      </c>
      <c r="G21" s="4">
        <v>5</v>
      </c>
      <c r="H21" s="4" t="s">
        <v>126</v>
      </c>
    </row>
    <row r="22" spans="1:8">
      <c r="A22" s="1">
        <v>5</v>
      </c>
      <c r="B22" s="9" t="s">
        <v>154</v>
      </c>
      <c r="C22" s="10" t="s">
        <v>155</v>
      </c>
      <c r="H22" s="4" t="s">
        <v>9</v>
      </c>
    </row>
    <row r="23" spans="3:8">
      <c r="C23" s="10" t="s">
        <v>156</v>
      </c>
      <c r="H23" s="4" t="s">
        <v>9</v>
      </c>
    </row>
    <row r="24" spans="3:8">
      <c r="C24" s="10" t="s">
        <v>157</v>
      </c>
      <c r="H24" s="4" t="s">
        <v>9</v>
      </c>
    </row>
    <row r="25" spans="3:8">
      <c r="C25" s="10" t="s">
        <v>158</v>
      </c>
      <c r="H25" s="4" t="s">
        <v>9</v>
      </c>
    </row>
    <row r="26" spans="3:8">
      <c r="C26" s="10" t="s">
        <v>159</v>
      </c>
      <c r="D26" s="10" t="s">
        <v>160</v>
      </c>
      <c r="E26" s="11">
        <v>42375</v>
      </c>
      <c r="F26" s="11">
        <v>42376</v>
      </c>
      <c r="G26" s="4">
        <v>1</v>
      </c>
      <c r="H26" s="4" t="s">
        <v>126</v>
      </c>
    </row>
    <row r="27" spans="4:8">
      <c r="D27" s="10" t="s">
        <v>161</v>
      </c>
      <c r="G27" s="4">
        <v>2</v>
      </c>
      <c r="H27" s="4" t="s">
        <v>126</v>
      </c>
    </row>
    <row r="28" spans="4:8">
      <c r="D28" s="10" t="s">
        <v>162</v>
      </c>
      <c r="E28" s="11">
        <v>42377</v>
      </c>
      <c r="F28" s="11">
        <v>42381</v>
      </c>
      <c r="G28" s="4">
        <v>2</v>
      </c>
      <c r="H28" s="4" t="s">
        <v>126</v>
      </c>
    </row>
    <row r="29" spans="4:8">
      <c r="D29" s="10" t="s">
        <v>163</v>
      </c>
      <c r="E29" s="11">
        <v>42382</v>
      </c>
      <c r="F29" s="11">
        <v>42384</v>
      </c>
      <c r="G29" s="4">
        <v>2</v>
      </c>
      <c r="H29" s="4" t="s">
        <v>126</v>
      </c>
    </row>
    <row r="30" spans="1:9">
      <c r="A30" s="1">
        <v>6</v>
      </c>
      <c r="B30" s="9" t="s">
        <v>164</v>
      </c>
      <c r="C30" s="10" t="s">
        <v>165</v>
      </c>
      <c r="D30" s="10" t="s">
        <v>166</v>
      </c>
      <c r="G30" s="4">
        <v>2</v>
      </c>
      <c r="H30" s="4" t="s">
        <v>126</v>
      </c>
      <c r="I30" s="3" t="s">
        <v>167</v>
      </c>
    </row>
    <row r="31" ht="71.25" spans="3:9">
      <c r="C31" s="4" t="s">
        <v>168</v>
      </c>
      <c r="D31" s="14" t="s">
        <v>169</v>
      </c>
      <c r="G31" s="4">
        <v>2</v>
      </c>
      <c r="H31" s="4" t="s">
        <v>126</v>
      </c>
      <c r="I31" s="3" t="s">
        <v>167</v>
      </c>
    </row>
    <row r="32" spans="3:9">
      <c r="C32" s="10" t="s">
        <v>170</v>
      </c>
      <c r="D32" s="3" t="s">
        <v>171</v>
      </c>
      <c r="G32" s="4">
        <v>2</v>
      </c>
      <c r="H32" s="4" t="s">
        <v>126</v>
      </c>
      <c r="I32" s="3" t="s">
        <v>167</v>
      </c>
    </row>
    <row r="33" spans="1:9">
      <c r="A33" s="1">
        <v>7</v>
      </c>
      <c r="B33" s="9" t="s">
        <v>172</v>
      </c>
      <c r="C33" s="10" t="s">
        <v>173</v>
      </c>
      <c r="E33" s="11">
        <v>42389</v>
      </c>
      <c r="F33" s="11">
        <v>42391</v>
      </c>
      <c r="G33" s="4">
        <v>3</v>
      </c>
      <c r="H33" s="4" t="s">
        <v>126</v>
      </c>
      <c r="I33" s="22" t="s">
        <v>174</v>
      </c>
    </row>
    <row r="34" spans="3:8">
      <c r="C34" s="10" t="s">
        <v>89</v>
      </c>
      <c r="E34" s="11">
        <v>42394</v>
      </c>
      <c r="F34" s="11">
        <v>42395</v>
      </c>
      <c r="G34" s="4">
        <v>2</v>
      </c>
      <c r="H34" s="4" t="s">
        <v>126</v>
      </c>
    </row>
    <row r="35" spans="3:8">
      <c r="C35" s="10" t="s">
        <v>175</v>
      </c>
      <c r="E35" s="11">
        <v>42396</v>
      </c>
      <c r="F35" s="11">
        <v>42397</v>
      </c>
      <c r="G35" s="4">
        <v>2</v>
      </c>
      <c r="H35" s="4" t="s">
        <v>126</v>
      </c>
    </row>
    <row r="36" spans="3:8">
      <c r="C36" s="10" t="s">
        <v>91</v>
      </c>
      <c r="E36" s="11">
        <v>42401</v>
      </c>
      <c r="F36" s="11">
        <v>42405</v>
      </c>
      <c r="G36" s="4">
        <v>5</v>
      </c>
      <c r="H36" s="4" t="s">
        <v>126</v>
      </c>
    </row>
    <row r="37" spans="3:8">
      <c r="C37" s="10" t="s">
        <v>92</v>
      </c>
      <c r="E37" s="11">
        <v>42408</v>
      </c>
      <c r="F37" s="11">
        <v>42410</v>
      </c>
      <c r="G37" s="4">
        <v>3</v>
      </c>
      <c r="H37" s="4" t="s">
        <v>126</v>
      </c>
    </row>
    <row r="38" spans="3:8">
      <c r="C38" s="10" t="s">
        <v>176</v>
      </c>
      <c r="E38" s="11">
        <v>42411</v>
      </c>
      <c r="F38" s="11">
        <v>42417</v>
      </c>
      <c r="G38" s="4">
        <v>5</v>
      </c>
      <c r="H38" s="4" t="s">
        <v>126</v>
      </c>
    </row>
    <row r="39" spans="1:9">
      <c r="A39" s="1">
        <v>8</v>
      </c>
      <c r="B39" s="9" t="s">
        <v>177</v>
      </c>
      <c r="C39" s="10" t="s">
        <v>178</v>
      </c>
      <c r="D39" s="10" t="s">
        <v>179</v>
      </c>
      <c r="E39" s="11">
        <v>42418</v>
      </c>
      <c r="F39" s="11">
        <v>42422</v>
      </c>
      <c r="G39" s="4">
        <v>3</v>
      </c>
      <c r="H39" s="4" t="s">
        <v>126</v>
      </c>
      <c r="I39" s="22"/>
    </row>
    <row r="40" ht="27" spans="2:9">
      <c r="B40" s="9"/>
      <c r="C40" s="10" t="s">
        <v>180</v>
      </c>
      <c r="D40" s="10"/>
      <c r="E40" s="21" t="s">
        <v>181</v>
      </c>
      <c r="F40" s="21" t="s">
        <v>181</v>
      </c>
      <c r="G40" s="4">
        <v>30</v>
      </c>
      <c r="H40" s="4" t="s">
        <v>126</v>
      </c>
      <c r="I40" s="22" t="s">
        <v>182</v>
      </c>
    </row>
    <row r="41" spans="3:8">
      <c r="C41" s="10" t="s">
        <v>183</v>
      </c>
      <c r="E41" s="11">
        <v>42422</v>
      </c>
      <c r="F41" s="11">
        <v>42423</v>
      </c>
      <c r="G41" s="4">
        <v>2</v>
      </c>
      <c r="H41" s="4" t="s">
        <v>126</v>
      </c>
    </row>
    <row r="42" spans="3:8">
      <c r="C42" s="10" t="s">
        <v>184</v>
      </c>
      <c r="D42" s="10" t="s">
        <v>185</v>
      </c>
      <c r="E42" s="11">
        <v>42424</v>
      </c>
      <c r="F42" s="11">
        <v>42424</v>
      </c>
      <c r="G42" s="4">
        <v>0.1</v>
      </c>
      <c r="H42" s="4" t="s">
        <v>126</v>
      </c>
    </row>
    <row r="43" spans="4:8">
      <c r="D43" s="10" t="s">
        <v>186</v>
      </c>
      <c r="E43" s="11">
        <v>42424</v>
      </c>
      <c r="F43" s="11">
        <v>42424</v>
      </c>
      <c r="G43" s="4">
        <v>0.1</v>
      </c>
      <c r="H43" s="4" t="s">
        <v>126</v>
      </c>
    </row>
    <row r="44" spans="4:8">
      <c r="D44" s="10" t="s">
        <v>187</v>
      </c>
      <c r="E44" s="11">
        <v>42424</v>
      </c>
      <c r="F44" s="11">
        <v>42424</v>
      </c>
      <c r="G44" s="4">
        <v>0.1</v>
      </c>
      <c r="H44" s="4" t="s">
        <v>126</v>
      </c>
    </row>
    <row r="45" ht="27" spans="4:8">
      <c r="D45" s="22" t="s">
        <v>188</v>
      </c>
      <c r="E45" s="11">
        <v>42425</v>
      </c>
      <c r="F45" s="11">
        <v>42429</v>
      </c>
      <c r="G45" s="4">
        <v>3</v>
      </c>
      <c r="H45" s="4" t="s">
        <v>126</v>
      </c>
    </row>
    <row r="46" spans="4:8">
      <c r="D46" s="10" t="s">
        <v>189</v>
      </c>
      <c r="E46" s="11">
        <v>42424</v>
      </c>
      <c r="F46" s="11">
        <v>42424</v>
      </c>
      <c r="G46" s="4">
        <v>0.1</v>
      </c>
      <c r="H46" s="4" t="s">
        <v>126</v>
      </c>
    </row>
    <row r="47" spans="4:8">
      <c r="D47" s="10" t="s">
        <v>190</v>
      </c>
      <c r="E47" s="11">
        <v>42424</v>
      </c>
      <c r="F47" s="11">
        <v>42424</v>
      </c>
      <c r="G47" s="4">
        <v>0.1</v>
      </c>
      <c r="H47" s="4" t="s">
        <v>126</v>
      </c>
    </row>
    <row r="48" spans="4:8">
      <c r="D48" s="10" t="s">
        <v>191</v>
      </c>
      <c r="E48" s="11">
        <v>42424</v>
      </c>
      <c r="F48" s="11">
        <v>42424</v>
      </c>
      <c r="G48" s="4">
        <v>0.1</v>
      </c>
      <c r="H48" s="4" t="s">
        <v>126</v>
      </c>
    </row>
    <row r="49" spans="4:8">
      <c r="D49" s="10" t="s">
        <v>192</v>
      </c>
      <c r="E49" s="11">
        <v>42424</v>
      </c>
      <c r="F49" s="11">
        <v>42424</v>
      </c>
      <c r="G49" s="4">
        <v>0.1</v>
      </c>
      <c r="H49" s="4" t="s">
        <v>126</v>
      </c>
    </row>
    <row r="50" spans="4:8">
      <c r="D50" s="10" t="s">
        <v>193</v>
      </c>
      <c r="E50" s="11">
        <v>42424</v>
      </c>
      <c r="F50" s="11">
        <v>42424</v>
      </c>
      <c r="G50" s="4">
        <v>0.1</v>
      </c>
      <c r="H50" s="4" t="s">
        <v>126</v>
      </c>
    </row>
    <row r="51" spans="4:8">
      <c r="D51" s="10" t="s">
        <v>194</v>
      </c>
      <c r="E51" s="11"/>
      <c r="F51" s="11"/>
      <c r="G51" s="4">
        <v>2</v>
      </c>
      <c r="H51" s="4" t="s">
        <v>126</v>
      </c>
    </row>
    <row r="52" spans="4:8">
      <c r="D52" s="10" t="s">
        <v>195</v>
      </c>
      <c r="E52" s="11">
        <v>42424</v>
      </c>
      <c r="F52" s="11">
        <v>42424</v>
      </c>
      <c r="G52" s="4">
        <v>0.1</v>
      </c>
      <c r="H52" s="4" t="s">
        <v>126</v>
      </c>
    </row>
    <row r="53" spans="4:8">
      <c r="D53" s="10" t="s">
        <v>196</v>
      </c>
      <c r="E53" s="11">
        <v>42424</v>
      </c>
      <c r="F53" s="11">
        <v>42425</v>
      </c>
      <c r="G53" s="4">
        <v>0.1</v>
      </c>
      <c r="H53" s="4" t="s">
        <v>126</v>
      </c>
    </row>
    <row r="54" spans="3:8">
      <c r="C54" s="10" t="s">
        <v>177</v>
      </c>
      <c r="D54" s="3" t="s">
        <v>197</v>
      </c>
      <c r="E54" s="11">
        <v>42430</v>
      </c>
      <c r="F54" s="11">
        <v>42432</v>
      </c>
      <c r="G54" s="4">
        <v>3</v>
      </c>
      <c r="H54" s="4" t="s">
        <v>126</v>
      </c>
    </row>
    <row r="55" spans="4:8">
      <c r="D55" s="10" t="s">
        <v>198</v>
      </c>
      <c r="E55" s="11">
        <v>42433</v>
      </c>
      <c r="F55" s="11">
        <v>42437</v>
      </c>
      <c r="G55" s="4">
        <v>3</v>
      </c>
      <c r="H55" s="4" t="s">
        <v>126</v>
      </c>
    </row>
    <row r="56" spans="3:8">
      <c r="C56" s="10" t="s">
        <v>199</v>
      </c>
      <c r="D56" s="10" t="s">
        <v>200</v>
      </c>
      <c r="E56" s="11">
        <v>42438</v>
      </c>
      <c r="F56" s="11">
        <v>42440</v>
      </c>
      <c r="G56" s="4">
        <v>3</v>
      </c>
      <c r="H56" s="4" t="s">
        <v>126</v>
      </c>
    </row>
    <row r="57" spans="4:8">
      <c r="D57" s="10" t="s">
        <v>201</v>
      </c>
      <c r="E57" s="11">
        <v>42443</v>
      </c>
      <c r="F57" s="11">
        <v>42446</v>
      </c>
      <c r="G57" s="4">
        <v>4</v>
      </c>
      <c r="H57" s="4" t="s">
        <v>126</v>
      </c>
    </row>
    <row r="58" ht="27" spans="4:8">
      <c r="D58" s="22" t="s">
        <v>202</v>
      </c>
      <c r="E58" s="11">
        <v>42447</v>
      </c>
      <c r="F58" s="11">
        <v>42453</v>
      </c>
      <c r="G58" s="4">
        <v>5</v>
      </c>
      <c r="H58" s="4" t="s">
        <v>126</v>
      </c>
    </row>
    <row r="59" spans="3:8">
      <c r="C59" s="10" t="s">
        <v>203</v>
      </c>
      <c r="D59" s="10" t="s">
        <v>204</v>
      </c>
      <c r="E59" s="11">
        <v>42454</v>
      </c>
      <c r="F59" s="11">
        <v>42454</v>
      </c>
      <c r="G59" s="4">
        <v>1</v>
      </c>
      <c r="H59" s="4" t="s">
        <v>126</v>
      </c>
    </row>
    <row r="60" spans="4:8">
      <c r="D60" s="10" t="s">
        <v>205</v>
      </c>
      <c r="E60" s="11">
        <v>42457</v>
      </c>
      <c r="F60" s="11">
        <v>42459</v>
      </c>
      <c r="G60" s="4">
        <v>3</v>
      </c>
      <c r="H60" s="4" t="s">
        <v>126</v>
      </c>
    </row>
    <row r="61" spans="4:8">
      <c r="D61" s="10" t="s">
        <v>206</v>
      </c>
      <c r="E61" s="11">
        <v>42460</v>
      </c>
      <c r="F61" s="11">
        <v>42465</v>
      </c>
      <c r="G61" s="4">
        <v>4</v>
      </c>
      <c r="H61" s="4" t="s">
        <v>126</v>
      </c>
    </row>
    <row r="62" spans="4:8">
      <c r="D62" s="10" t="s">
        <v>207</v>
      </c>
      <c r="E62" s="11">
        <v>42466</v>
      </c>
      <c r="F62" s="11">
        <v>42471</v>
      </c>
      <c r="G62" s="4">
        <v>4</v>
      </c>
      <c r="H62" s="4" t="s">
        <v>126</v>
      </c>
    </row>
    <row r="63" ht="54.75" spans="1:8">
      <c r="A63" s="1">
        <v>9</v>
      </c>
      <c r="B63" s="9" t="s">
        <v>208</v>
      </c>
      <c r="D63" s="14" t="s">
        <v>209</v>
      </c>
      <c r="E63" s="11">
        <v>42472</v>
      </c>
      <c r="F63" s="11">
        <v>42480</v>
      </c>
      <c r="G63" s="4">
        <v>7</v>
      </c>
      <c r="H63" s="4" t="s">
        <v>126</v>
      </c>
    </row>
    <row r="64" spans="1:9">
      <c r="A64" s="1">
        <v>10</v>
      </c>
      <c r="B64" s="9" t="s">
        <v>210</v>
      </c>
      <c r="D64" s="10" t="s">
        <v>211</v>
      </c>
      <c r="E64" s="11">
        <v>42362</v>
      </c>
      <c r="F64" s="11">
        <v>42510</v>
      </c>
      <c r="G64" s="4">
        <v>20</v>
      </c>
      <c r="H64" s="4" t="s">
        <v>126</v>
      </c>
      <c r="I64" s="10" t="s">
        <v>212</v>
      </c>
    </row>
    <row r="65" ht="27" spans="1:9">
      <c r="A65" s="1">
        <v>11</v>
      </c>
      <c r="B65" s="9" t="s">
        <v>213</v>
      </c>
      <c r="D65" s="22" t="s">
        <v>214</v>
      </c>
      <c r="E65" s="11">
        <v>42362</v>
      </c>
      <c r="F65" s="11">
        <v>42517</v>
      </c>
      <c r="G65" s="4">
        <v>7</v>
      </c>
      <c r="H65" s="4" t="s">
        <v>126</v>
      </c>
      <c r="I65" s="25" t="s">
        <v>215</v>
      </c>
    </row>
    <row r="66" spans="1:9">
      <c r="A66" s="1">
        <v>12</v>
      </c>
      <c r="B66" s="9" t="s">
        <v>216</v>
      </c>
      <c r="D66" s="10" t="s">
        <v>217</v>
      </c>
      <c r="E66" s="11">
        <v>42362</v>
      </c>
      <c r="F66" s="11">
        <v>42524</v>
      </c>
      <c r="G66" s="4">
        <v>7</v>
      </c>
      <c r="H66" s="4" t="s">
        <v>126</v>
      </c>
      <c r="I66" s="10" t="s">
        <v>212</v>
      </c>
    </row>
    <row r="67" spans="2:9">
      <c r="B67" s="9"/>
      <c r="G67" s="20"/>
      <c r="H67" s="4"/>
      <c r="I67" s="10"/>
    </row>
    <row r="68" spans="8:8">
      <c r="H68" s="4"/>
    </row>
    <row r="69" spans="8:8">
      <c r="H69" s="4"/>
    </row>
    <row r="70" spans="8:8">
      <c r="H70" s="4"/>
    </row>
    <row r="71" spans="8:8">
      <c r="H71" s="4"/>
    </row>
    <row r="72" spans="8:8">
      <c r="H72" s="4"/>
    </row>
    <row r="73" spans="8:8"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spans="8:8">
      <c r="H135" s="4"/>
    </row>
    <row r="136" spans="8:8">
      <c r="H136" s="4"/>
    </row>
    <row r="137" spans="8:8">
      <c r="H137" s="4"/>
    </row>
    <row r="138" spans="8:8">
      <c r="H138" s="4"/>
    </row>
    <row r="139" spans="8:8">
      <c r="H139" s="4"/>
    </row>
    <row r="140" spans="8:8">
      <c r="H140" s="4"/>
    </row>
    <row r="141" spans="8:8">
      <c r="H141" s="4"/>
    </row>
    <row r="142" spans="8:8">
      <c r="H142" s="4"/>
    </row>
    <row r="143" spans="8:8">
      <c r="H143" s="4"/>
    </row>
    <row r="144" spans="8:8">
      <c r="H144" s="4"/>
    </row>
    <row r="145" spans="8:8">
      <c r="H145" s="4"/>
    </row>
    <row r="146" spans="8:8">
      <c r="H146" s="4"/>
    </row>
    <row r="147" spans="8:8">
      <c r="H147" s="4"/>
    </row>
    <row r="148" spans="8:8">
      <c r="H148" s="4"/>
    </row>
    <row r="149" spans="8:8">
      <c r="H149" s="4"/>
    </row>
    <row r="150" spans="8:8">
      <c r="H150" s="4"/>
    </row>
    <row r="151" spans="8:8">
      <c r="H151" s="4"/>
    </row>
    <row r="152" spans="8:8">
      <c r="H152" s="4"/>
    </row>
    <row r="153" spans="8:8">
      <c r="H153" s="4"/>
    </row>
    <row r="154" spans="8:8">
      <c r="H154" s="4"/>
    </row>
    <row r="155" spans="8:8">
      <c r="H155" s="4"/>
    </row>
    <row r="156" spans="8:8">
      <c r="H156" s="4"/>
    </row>
    <row r="157" spans="8:8">
      <c r="H157" s="4"/>
    </row>
    <row r="158" spans="8:8">
      <c r="H158" s="4"/>
    </row>
    <row r="159" spans="8:8">
      <c r="H159" s="4"/>
    </row>
    <row r="160" spans="8:8">
      <c r="H160" s="4"/>
    </row>
    <row r="161" spans="8:8">
      <c r="H161" s="4"/>
    </row>
    <row r="162" spans="8:8">
      <c r="H162" s="4"/>
    </row>
    <row r="163" spans="8:8">
      <c r="H163" s="4"/>
    </row>
    <row r="164" spans="8:8">
      <c r="H164" s="4"/>
    </row>
    <row r="165" spans="8:8">
      <c r="H165" s="4"/>
    </row>
    <row r="166" spans="8:8">
      <c r="H166" s="4"/>
    </row>
    <row r="167" spans="8:8">
      <c r="H167" s="4"/>
    </row>
    <row r="168" spans="8:8">
      <c r="H168" s="4"/>
    </row>
    <row r="169" spans="8:8">
      <c r="H169" s="4"/>
    </row>
    <row r="170" spans="8:8">
      <c r="H170" s="4"/>
    </row>
    <row r="171" spans="8:8">
      <c r="H171" s="4"/>
    </row>
    <row r="172" spans="8:8">
      <c r="H172" s="4"/>
    </row>
    <row r="173" spans="8:8">
      <c r="H173" s="4"/>
    </row>
    <row r="174" spans="8:8">
      <c r="H174" s="4"/>
    </row>
    <row r="175" spans="8:8">
      <c r="H175" s="4"/>
    </row>
    <row r="176" spans="8:8">
      <c r="H176" s="4"/>
    </row>
    <row r="177" spans="8:8">
      <c r="H177" s="4"/>
    </row>
    <row r="178" spans="8:8">
      <c r="H178" s="4"/>
    </row>
    <row r="179" spans="8:8">
      <c r="H179" s="4"/>
    </row>
    <row r="180" spans="8:8">
      <c r="H180" s="4"/>
    </row>
    <row r="181" spans="8:8">
      <c r="H181" s="4"/>
    </row>
    <row r="182" spans="8:8">
      <c r="H182" s="4"/>
    </row>
    <row r="183" spans="8:8">
      <c r="H183" s="4"/>
    </row>
    <row r="184" spans="8:8">
      <c r="H184" s="4"/>
    </row>
    <row r="185" spans="8:8">
      <c r="H185" s="4"/>
    </row>
    <row r="186" spans="8:8">
      <c r="H186" s="4"/>
    </row>
    <row r="187" spans="8:8">
      <c r="H187" s="4"/>
    </row>
    <row r="188" spans="8:8">
      <c r="H188" s="4"/>
    </row>
    <row r="189" spans="8:8">
      <c r="H189" s="4"/>
    </row>
    <row r="190" spans="8:8">
      <c r="H190" s="4"/>
    </row>
    <row r="191" spans="8:8">
      <c r="H191" s="4"/>
    </row>
    <row r="192" spans="8:8">
      <c r="H192" s="4"/>
    </row>
    <row r="193" spans="8:8">
      <c r="H193" s="4"/>
    </row>
    <row r="194" spans="8:8">
      <c r="H194" s="4"/>
    </row>
    <row r="195" spans="8:8">
      <c r="H195" s="4"/>
    </row>
    <row r="196" spans="8:8">
      <c r="H196" s="4"/>
    </row>
    <row r="197" spans="8:8">
      <c r="H197" s="4"/>
    </row>
    <row r="198" spans="8:8">
      <c r="H198" s="4"/>
    </row>
    <row r="199" spans="8:8">
      <c r="H199" s="4"/>
    </row>
    <row r="200" spans="8:8">
      <c r="H200" s="4"/>
    </row>
    <row r="201" spans="8:8">
      <c r="H201" s="4"/>
    </row>
    <row r="202" spans="8:8">
      <c r="H202" s="4"/>
    </row>
    <row r="203" spans="8:8">
      <c r="H203" s="4"/>
    </row>
    <row r="204" spans="8:8">
      <c r="H204" s="4"/>
    </row>
    <row r="205" spans="8:8">
      <c r="H205" s="4"/>
    </row>
    <row r="206" spans="8:8">
      <c r="H206" s="4"/>
    </row>
    <row r="207" spans="8:8">
      <c r="H207" s="4"/>
    </row>
    <row r="208" spans="8:8">
      <c r="H208" s="4"/>
    </row>
    <row r="209" spans="8:8">
      <c r="H209" s="4"/>
    </row>
    <row r="210" spans="8:8">
      <c r="H210" s="4"/>
    </row>
    <row r="211" spans="8:8">
      <c r="H211" s="4"/>
    </row>
    <row r="212" spans="8:8">
      <c r="H212" s="4"/>
    </row>
    <row r="213" spans="8:8">
      <c r="H213" s="4"/>
    </row>
    <row r="214" spans="8:8">
      <c r="H214" s="4"/>
    </row>
    <row r="215" spans="8:8">
      <c r="H215" s="4"/>
    </row>
    <row r="216" spans="8:8">
      <c r="H216" s="4"/>
    </row>
    <row r="217" spans="8:8">
      <c r="H217" s="4"/>
    </row>
    <row r="218" spans="8:8">
      <c r="H218" s="4"/>
    </row>
    <row r="219" spans="8:8">
      <c r="H219" s="4"/>
    </row>
    <row r="220" spans="8:8">
      <c r="H220" s="4"/>
    </row>
    <row r="221" spans="8:8">
      <c r="H221" s="4"/>
    </row>
    <row r="222" spans="8:8">
      <c r="H222" s="4"/>
    </row>
    <row r="223" spans="8:8">
      <c r="H223" s="4"/>
    </row>
    <row r="224" spans="8:8">
      <c r="H224" s="4"/>
    </row>
    <row r="225" spans="8:8">
      <c r="H225" s="4"/>
    </row>
    <row r="226" spans="8:8">
      <c r="H226" s="4"/>
    </row>
    <row r="227" spans="8:8">
      <c r="H227" s="4"/>
    </row>
    <row r="228" spans="8:8">
      <c r="H228" s="4"/>
    </row>
    <row r="229" spans="8:8">
      <c r="H229" s="4"/>
    </row>
    <row r="230" spans="8:8">
      <c r="H230" s="4"/>
    </row>
    <row r="231" spans="8:8">
      <c r="H231" s="4"/>
    </row>
    <row r="232" spans="8:8">
      <c r="H232" s="4"/>
    </row>
    <row r="233" spans="8:8">
      <c r="H233" s="4"/>
    </row>
    <row r="234" spans="8:8">
      <c r="H234" s="4"/>
    </row>
    <row r="235" spans="8:8">
      <c r="H235" s="4"/>
    </row>
    <row r="236" spans="8:8">
      <c r="H236" s="4"/>
    </row>
    <row r="237" spans="8:8">
      <c r="H237" s="4"/>
    </row>
    <row r="238" spans="8:8">
      <c r="H238" s="4"/>
    </row>
    <row r="239" spans="8:8">
      <c r="H239" s="4"/>
    </row>
    <row r="240" spans="8:8">
      <c r="H240" s="4"/>
    </row>
    <row r="241" spans="8:8">
      <c r="H241" s="4"/>
    </row>
    <row r="242" spans="8:8">
      <c r="H242" s="4"/>
    </row>
    <row r="243" spans="8:8">
      <c r="H243" s="4"/>
    </row>
    <row r="244" spans="8:8">
      <c r="H244" s="4"/>
    </row>
    <row r="245" spans="8:8">
      <c r="H245" s="4"/>
    </row>
    <row r="246" spans="8:8">
      <c r="H246" s="4"/>
    </row>
    <row r="247" spans="8:8">
      <c r="H247" s="4"/>
    </row>
    <row r="248" spans="8:8">
      <c r="H248" s="4"/>
    </row>
    <row r="249" spans="8:8">
      <c r="H249" s="4"/>
    </row>
    <row r="250" spans="8:8">
      <c r="H250" s="4"/>
    </row>
    <row r="251" spans="8:8">
      <c r="H251" s="4"/>
    </row>
    <row r="252" spans="8:8">
      <c r="H252" s="4"/>
    </row>
    <row r="253" spans="8:8">
      <c r="H253" s="4"/>
    </row>
    <row r="254" spans="8:8">
      <c r="H254" s="4"/>
    </row>
    <row r="255" spans="8:8">
      <c r="H255" s="4"/>
    </row>
    <row r="256" spans="8:8">
      <c r="H256" s="4"/>
    </row>
    <row r="257" spans="8:8">
      <c r="H257" s="4"/>
    </row>
    <row r="258" spans="8:8">
      <c r="H258" s="4"/>
    </row>
    <row r="259" spans="8:8">
      <c r="H259" s="4"/>
    </row>
    <row r="260" spans="8:8">
      <c r="H260" s="4"/>
    </row>
    <row r="261" spans="8:8">
      <c r="H261" s="4"/>
    </row>
    <row r="262" spans="8:8">
      <c r="H262" s="4"/>
    </row>
    <row r="263" spans="8:8">
      <c r="H263" s="4"/>
    </row>
    <row r="264" spans="8:8">
      <c r="H264" s="4"/>
    </row>
    <row r="265" spans="8:8">
      <c r="H265" s="4"/>
    </row>
    <row r="266" spans="8:8">
      <c r="H266" s="4"/>
    </row>
    <row r="267" spans="8:8">
      <c r="H267" s="4"/>
    </row>
    <row r="268" spans="8:8">
      <c r="H268" s="4"/>
    </row>
    <row r="269" spans="8:8">
      <c r="H269" s="4"/>
    </row>
    <row r="270" spans="8:8">
      <c r="H270" s="4"/>
    </row>
    <row r="271" spans="8:8">
      <c r="H271" s="4"/>
    </row>
    <row r="272" spans="8:8">
      <c r="H272" s="4"/>
    </row>
    <row r="273" spans="8:8">
      <c r="H273" s="4"/>
    </row>
    <row r="274" spans="8:8">
      <c r="H274" s="4"/>
    </row>
    <row r="275" spans="8:8">
      <c r="H275" s="4"/>
    </row>
    <row r="276" spans="8:8">
      <c r="H276" s="4"/>
    </row>
    <row r="277" spans="8:8">
      <c r="H277" s="4"/>
    </row>
    <row r="278" spans="8:8">
      <c r="H278" s="4"/>
    </row>
    <row r="279" spans="8:8">
      <c r="H279" s="4"/>
    </row>
    <row r="280" spans="8:8">
      <c r="H280" s="4"/>
    </row>
    <row r="281" spans="8:8">
      <c r="H281" s="4"/>
    </row>
    <row r="282" spans="8:8">
      <c r="H282" s="4"/>
    </row>
    <row r="283" spans="8:8">
      <c r="H283" s="4"/>
    </row>
    <row r="284" spans="8:8">
      <c r="H284" s="4"/>
    </row>
    <row r="285" spans="8:8">
      <c r="H285" s="4"/>
    </row>
    <row r="286" spans="8:8">
      <c r="H286" s="4"/>
    </row>
    <row r="287" spans="8:8">
      <c r="H287" s="4"/>
    </row>
    <row r="288" spans="8:8">
      <c r="H288" s="4"/>
    </row>
    <row r="289" spans="8:8">
      <c r="H289" s="4"/>
    </row>
    <row r="290" spans="8:8">
      <c r="H290" s="4"/>
    </row>
    <row r="291" spans="8:8">
      <c r="H291" s="4"/>
    </row>
    <row r="292" spans="8:8">
      <c r="H292" s="4"/>
    </row>
    <row r="293" spans="8:8">
      <c r="H293" s="4"/>
    </row>
    <row r="294" spans="8:8">
      <c r="H294" s="4"/>
    </row>
    <row r="295" spans="8:8">
      <c r="H295" s="4"/>
    </row>
    <row r="296" spans="8:8">
      <c r="H296" s="4"/>
    </row>
    <row r="297" spans="8:8">
      <c r="H297" s="4"/>
    </row>
    <row r="298" spans="8:8">
      <c r="H298" s="4"/>
    </row>
    <row r="299" spans="8:8">
      <c r="H299" s="4"/>
    </row>
    <row r="300" spans="8:8">
      <c r="H300" s="4"/>
    </row>
    <row r="301" spans="8:8">
      <c r="H301" s="4"/>
    </row>
    <row r="302" spans="8:8">
      <c r="H302" s="4"/>
    </row>
    <row r="303" spans="8:8">
      <c r="H303" s="4"/>
    </row>
    <row r="304" spans="8:8">
      <c r="H304" s="4"/>
    </row>
    <row r="305" spans="8:8">
      <c r="H305" s="4"/>
    </row>
    <row r="306" spans="8:8">
      <c r="H306" s="4"/>
    </row>
    <row r="307" spans="8:8">
      <c r="H307" s="4"/>
    </row>
    <row r="308" spans="8:8">
      <c r="H308" s="4"/>
    </row>
    <row r="309" spans="8:8">
      <c r="H309" s="4"/>
    </row>
    <row r="310" spans="8:8">
      <c r="H310" s="4"/>
    </row>
    <row r="311" spans="8:8">
      <c r="H311" s="4"/>
    </row>
    <row r="312" spans="8:8">
      <c r="H312" s="4"/>
    </row>
    <row r="313" spans="8:8">
      <c r="H313" s="4"/>
    </row>
    <row r="314" spans="8:8">
      <c r="H314" s="4"/>
    </row>
    <row r="315" spans="8:8">
      <c r="H315" s="4"/>
    </row>
    <row r="316" spans="8:8">
      <c r="H316" s="4"/>
    </row>
    <row r="317" spans="8:8">
      <c r="H317" s="4"/>
    </row>
    <row r="318" spans="8:8">
      <c r="H318" s="4"/>
    </row>
    <row r="319" spans="8:8">
      <c r="H319" s="4"/>
    </row>
    <row r="320" spans="8:8">
      <c r="H320" s="4"/>
    </row>
    <row r="321" spans="8:8">
      <c r="H321" s="4"/>
    </row>
    <row r="322" spans="8:8">
      <c r="H322" s="4"/>
    </row>
    <row r="323" spans="8:8">
      <c r="H323" s="4"/>
    </row>
    <row r="324" spans="8:8">
      <c r="H324" s="4"/>
    </row>
    <row r="325" spans="8:8">
      <c r="H325" s="4"/>
    </row>
    <row r="326" spans="8:8">
      <c r="H326" s="4"/>
    </row>
    <row r="327" spans="8:8">
      <c r="H327" s="4"/>
    </row>
    <row r="328" spans="8:8">
      <c r="H328" s="4"/>
    </row>
    <row r="329" spans="8:8">
      <c r="H329" s="4"/>
    </row>
    <row r="330" spans="8:8">
      <c r="H330" s="4"/>
    </row>
    <row r="331" spans="8:8">
      <c r="H331" s="4"/>
    </row>
    <row r="332" spans="8:8">
      <c r="H332" s="4"/>
    </row>
    <row r="333" spans="8:8">
      <c r="H333" s="4"/>
    </row>
    <row r="334" spans="8:8">
      <c r="H334" s="4"/>
    </row>
    <row r="335" spans="8:8">
      <c r="H335" s="4"/>
    </row>
    <row r="336" spans="8:8">
      <c r="H336" s="4"/>
    </row>
    <row r="337" spans="8:8">
      <c r="H337" s="4"/>
    </row>
    <row r="338" spans="8:8">
      <c r="H338" s="4"/>
    </row>
    <row r="339" spans="8:8">
      <c r="H339" s="4"/>
    </row>
    <row r="340" spans="8:8">
      <c r="H340" s="4"/>
    </row>
    <row r="341" spans="8:8">
      <c r="H341" s="4"/>
    </row>
    <row r="342" spans="8:8">
      <c r="H342" s="4"/>
    </row>
    <row r="343" spans="8:8">
      <c r="H343" s="4"/>
    </row>
    <row r="344" spans="8:8">
      <c r="H344" s="4"/>
    </row>
    <row r="345" spans="8:8">
      <c r="H345" s="4"/>
    </row>
    <row r="346" spans="8:8">
      <c r="H346" s="4"/>
    </row>
    <row r="347" spans="8:8">
      <c r="H347" s="4"/>
    </row>
    <row r="348" spans="8:8">
      <c r="H348" s="4"/>
    </row>
    <row r="349" spans="8:8">
      <c r="H349" s="4"/>
    </row>
    <row r="350" spans="8:8">
      <c r="H350" s="4"/>
    </row>
    <row r="351" spans="8:8">
      <c r="H351" s="4"/>
    </row>
    <row r="352" spans="8:8">
      <c r="H352" s="4"/>
    </row>
    <row r="353" spans="8:8">
      <c r="H353" s="4"/>
    </row>
    <row r="354" spans="8:8">
      <c r="H354" s="4"/>
    </row>
    <row r="355" spans="8:8">
      <c r="H355" s="4"/>
    </row>
    <row r="356" spans="8:8">
      <c r="H356" s="4"/>
    </row>
    <row r="357" spans="8:8">
      <c r="H357" s="4"/>
    </row>
    <row r="358" spans="8:8">
      <c r="H358" s="4"/>
    </row>
    <row r="359" spans="8:8">
      <c r="H359" s="4"/>
    </row>
    <row r="360" spans="8:8">
      <c r="H360" s="4"/>
    </row>
    <row r="361" spans="8:8">
      <c r="H361" s="4"/>
    </row>
    <row r="362" spans="8:8">
      <c r="H362" s="4"/>
    </row>
    <row r="363" spans="8:8">
      <c r="H363" s="4"/>
    </row>
    <row r="364" spans="8:8">
      <c r="H364" s="4"/>
    </row>
    <row r="365" spans="8:8">
      <c r="H365" s="4"/>
    </row>
    <row r="366" spans="8:8">
      <c r="H366" s="4"/>
    </row>
    <row r="367" spans="8:8">
      <c r="H367" s="4"/>
    </row>
    <row r="368" spans="8:8">
      <c r="H368" s="4"/>
    </row>
    <row r="369" spans="8:8">
      <c r="H369" s="4"/>
    </row>
    <row r="370" spans="8:8">
      <c r="H370" s="4"/>
    </row>
    <row r="371" spans="8:8">
      <c r="H371" s="4"/>
    </row>
    <row r="372" spans="8:8">
      <c r="H372" s="4"/>
    </row>
    <row r="373" spans="8:8">
      <c r="H373" s="4"/>
    </row>
    <row r="374" spans="8:8">
      <c r="H374" s="4"/>
    </row>
    <row r="375" spans="8:8">
      <c r="H375" s="4"/>
    </row>
    <row r="376" spans="8:8">
      <c r="H376" s="4"/>
    </row>
    <row r="377" spans="8:8">
      <c r="H377" s="4"/>
    </row>
    <row r="378" spans="8:8">
      <c r="H378" s="4"/>
    </row>
    <row r="379" spans="8:8">
      <c r="H379" s="4"/>
    </row>
    <row r="380" spans="8:8">
      <c r="H380" s="4"/>
    </row>
    <row r="381" spans="8:8">
      <c r="H381" s="4"/>
    </row>
    <row r="382" spans="8:8">
      <c r="H382" s="4"/>
    </row>
    <row r="383" spans="8:8">
      <c r="H383" s="4"/>
    </row>
    <row r="384" spans="8:8">
      <c r="H384" s="4"/>
    </row>
    <row r="385" spans="8:8">
      <c r="H385" s="4"/>
    </row>
    <row r="386" spans="8:8">
      <c r="H386" s="4"/>
    </row>
    <row r="387" spans="8:8">
      <c r="H387" s="4"/>
    </row>
    <row r="388" spans="8:8">
      <c r="H388" s="4"/>
    </row>
    <row r="389" spans="8:8">
      <c r="H389" s="4"/>
    </row>
    <row r="390" spans="8:8">
      <c r="H390" s="4"/>
    </row>
    <row r="391" spans="8:8">
      <c r="H391" s="4"/>
    </row>
    <row r="392" spans="8:8">
      <c r="H392" s="4"/>
    </row>
    <row r="393" spans="8:8">
      <c r="H393" s="4"/>
    </row>
    <row r="394" spans="8:8">
      <c r="H394" s="4"/>
    </row>
    <row r="395" spans="8:8">
      <c r="H395" s="4"/>
    </row>
    <row r="396" spans="8:8">
      <c r="H396" s="4"/>
    </row>
    <row r="397" spans="8:8">
      <c r="H397" s="4"/>
    </row>
    <row r="398" spans="8:8">
      <c r="H398" s="4"/>
    </row>
    <row r="399" spans="8:8">
      <c r="H399" s="4"/>
    </row>
    <row r="400" spans="8:8">
      <c r="H400" s="4"/>
    </row>
    <row r="401" spans="8:8">
      <c r="H401" s="4"/>
    </row>
    <row r="402" spans="8:8">
      <c r="H402" s="4"/>
    </row>
    <row r="403" spans="8:8">
      <c r="H403" s="4"/>
    </row>
    <row r="404" spans="8:8">
      <c r="H404" s="4"/>
    </row>
    <row r="405" spans="8:8">
      <c r="H405" s="4"/>
    </row>
    <row r="406" spans="8:8">
      <c r="H406" s="4"/>
    </row>
    <row r="407" spans="8:8">
      <c r="H407" s="4"/>
    </row>
    <row r="408" spans="8:8">
      <c r="H408" s="4"/>
    </row>
    <row r="409" spans="8:8">
      <c r="H409" s="4"/>
    </row>
    <row r="410" spans="8:8">
      <c r="H410" s="4"/>
    </row>
    <row r="411" spans="8:8">
      <c r="H411" s="4"/>
    </row>
    <row r="412" spans="8:8">
      <c r="H412" s="4"/>
    </row>
    <row r="413" spans="8:8">
      <c r="H413" s="4"/>
    </row>
    <row r="414" spans="8:8">
      <c r="H414" s="4"/>
    </row>
    <row r="415" spans="8:8">
      <c r="H415" s="4"/>
    </row>
    <row r="416" spans="8:8">
      <c r="H416" s="4"/>
    </row>
    <row r="417" spans="8:8">
      <c r="H417" s="4"/>
    </row>
    <row r="418" spans="8:8">
      <c r="H418" s="4"/>
    </row>
    <row r="419" spans="8:8">
      <c r="H419" s="4"/>
    </row>
    <row r="420" spans="8:8">
      <c r="H420" s="4"/>
    </row>
    <row r="421" spans="8:8">
      <c r="H421" s="4"/>
    </row>
    <row r="422" spans="8:8">
      <c r="H422" s="4"/>
    </row>
    <row r="423" spans="8:8">
      <c r="H423" s="4"/>
    </row>
    <row r="424" spans="8:8">
      <c r="H424" s="4"/>
    </row>
    <row r="425" spans="8:8">
      <c r="H425" s="4"/>
    </row>
    <row r="426" spans="8:8">
      <c r="H426" s="4"/>
    </row>
    <row r="427" spans="8:8">
      <c r="H427" s="4"/>
    </row>
    <row r="428" spans="8:8">
      <c r="H428" s="4"/>
    </row>
    <row r="429" spans="8:8">
      <c r="H429" s="4"/>
    </row>
    <row r="430" spans="8:8">
      <c r="H430" s="4"/>
    </row>
    <row r="431" spans="8:8">
      <c r="H431" s="4"/>
    </row>
    <row r="432" spans="8:8">
      <c r="H432" s="4"/>
    </row>
    <row r="433" spans="8:8">
      <c r="H433" s="4"/>
    </row>
    <row r="434" spans="8:8">
      <c r="H434" s="4"/>
    </row>
    <row r="435" spans="8:8">
      <c r="H435" s="4"/>
    </row>
    <row r="436" spans="8:8">
      <c r="H436" s="4"/>
    </row>
    <row r="437" spans="8:8">
      <c r="H437" s="4"/>
    </row>
    <row r="438" spans="8:8">
      <c r="H438" s="4"/>
    </row>
    <row r="439" spans="8:8">
      <c r="H439" s="4"/>
    </row>
    <row r="440" spans="8:8">
      <c r="H440" s="4"/>
    </row>
    <row r="441" spans="8:8">
      <c r="H441" s="4"/>
    </row>
    <row r="442" spans="8:8">
      <c r="H442" s="4"/>
    </row>
    <row r="443" spans="8:8">
      <c r="H443" s="4"/>
    </row>
    <row r="444" spans="8:8">
      <c r="H444" s="4"/>
    </row>
    <row r="445" spans="8:8">
      <c r="H445" s="4"/>
    </row>
    <row r="446" spans="8:8">
      <c r="H446" s="4"/>
    </row>
    <row r="447" spans="8:8">
      <c r="H447" s="4"/>
    </row>
    <row r="448" spans="8:8">
      <c r="H448" s="4"/>
    </row>
    <row r="449" spans="8:8">
      <c r="H449" s="4"/>
    </row>
    <row r="450" spans="8:8">
      <c r="H450" s="4"/>
    </row>
    <row r="451" spans="8:8">
      <c r="H451" s="4"/>
    </row>
    <row r="452" spans="8:8">
      <c r="H452" s="4"/>
    </row>
    <row r="453" spans="8:8">
      <c r="H453" s="4"/>
    </row>
    <row r="454" spans="8:8">
      <c r="H454" s="4"/>
    </row>
    <row r="455" spans="8:8">
      <c r="H455" s="4"/>
    </row>
    <row r="456" spans="8:8">
      <c r="H456" s="4"/>
    </row>
    <row r="457" spans="8:8">
      <c r="H457" s="4"/>
    </row>
    <row r="458" spans="8:8">
      <c r="H458" s="4"/>
    </row>
    <row r="459" spans="8:8">
      <c r="H459" s="4"/>
    </row>
    <row r="460" spans="8:8">
      <c r="H460" s="4"/>
    </row>
    <row r="461" spans="8:8">
      <c r="H461" s="4"/>
    </row>
    <row r="462" spans="8:8">
      <c r="H462" s="4"/>
    </row>
    <row r="463" spans="8:8">
      <c r="H463" s="4"/>
    </row>
    <row r="464" spans="8:8">
      <c r="H464" s="4"/>
    </row>
    <row r="465" spans="8:8">
      <c r="H465" s="4"/>
    </row>
    <row r="466" spans="8:8">
      <c r="H466" s="4"/>
    </row>
    <row r="467" spans="8:8">
      <c r="H467" s="4"/>
    </row>
    <row r="468" spans="8:8">
      <c r="H468" s="4"/>
    </row>
    <row r="469" spans="8:8">
      <c r="H469" s="4"/>
    </row>
    <row r="470" spans="8:8">
      <c r="H470" s="4"/>
    </row>
    <row r="471" spans="8:8">
      <c r="H471" s="4"/>
    </row>
    <row r="472" spans="8:8">
      <c r="H472" s="4"/>
    </row>
    <row r="473" spans="8:8">
      <c r="H473" s="4"/>
    </row>
    <row r="474" spans="8:8">
      <c r="H474" s="4"/>
    </row>
    <row r="475" spans="8:8">
      <c r="H475" s="4"/>
    </row>
    <row r="476" spans="8:8">
      <c r="H476" s="4"/>
    </row>
    <row r="477" spans="8:8">
      <c r="H477" s="4"/>
    </row>
    <row r="478" spans="8:8">
      <c r="H478" s="4"/>
    </row>
    <row r="479" spans="8:8">
      <c r="H479" s="4"/>
    </row>
    <row r="480" spans="8:8">
      <c r="H480" s="4"/>
    </row>
    <row r="481" spans="8:8">
      <c r="H481" s="4"/>
    </row>
    <row r="482" spans="8:8">
      <c r="H482" s="4"/>
    </row>
    <row r="483" spans="8:8">
      <c r="H483" s="4"/>
    </row>
    <row r="484" spans="8:8">
      <c r="H484" s="4"/>
    </row>
    <row r="485" spans="8:8">
      <c r="H485" s="4"/>
    </row>
    <row r="486" spans="8:8">
      <c r="H486" s="4"/>
    </row>
    <row r="487" spans="8:8">
      <c r="H487" s="4"/>
    </row>
    <row r="488" spans="8:8">
      <c r="H488" s="4"/>
    </row>
    <row r="489" spans="8:8">
      <c r="H489" s="4"/>
    </row>
    <row r="490" spans="8:8">
      <c r="H490" s="4"/>
    </row>
    <row r="491" spans="8:8">
      <c r="H491" s="4"/>
    </row>
    <row r="492" spans="8:8">
      <c r="H492" s="4"/>
    </row>
    <row r="493" spans="8:8">
      <c r="H493" s="4"/>
    </row>
    <row r="494" spans="8:8">
      <c r="H494" s="4"/>
    </row>
    <row r="495" spans="8:8">
      <c r="H495" s="4"/>
    </row>
    <row r="496" spans="8:8">
      <c r="H496" s="4"/>
    </row>
    <row r="497" spans="8:8">
      <c r="H497" s="4"/>
    </row>
    <row r="498" spans="8:8">
      <c r="H498" s="4"/>
    </row>
    <row r="499" spans="8:8">
      <c r="H499" s="4"/>
    </row>
    <row r="500" spans="8:8">
      <c r="H500" s="4"/>
    </row>
    <row r="501" spans="8:8">
      <c r="H501" s="4"/>
    </row>
  </sheetData>
  <autoFilter ref="A1:I66"/>
  <mergeCells count="1">
    <mergeCell ref="D11:D18"/>
  </mergeCells>
  <dataValidations count="2">
    <dataValidation type="list" allowBlank="1" showInputMessage="1" showErrorMessage="1" sqref="H40 H2:H39 H41:H254">
      <formula1>"未开始,计划中,已完成,进行中,未完成,已完成需完善"</formula1>
    </dataValidation>
    <dataValidation type="list" allowBlank="1" showInputMessage="1" showErrorMessage="1" sqref="H255:H501">
      <formula1>"计划中,已完成,进行中,未完成"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目前流程对接功能</vt:lpstr>
      <vt:lpstr>未完成、后续扩展接口</vt:lpstr>
      <vt:lpstr>流程引擎计划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2015-12-22T01:31:00Z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