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測試總覽" sheetId="1" state="visible" r:id="rId3"/>
    <sheet name="環境依賴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<sst xmlns="http://schemas.openxmlformats.org/spreadsheetml/2006/main" count="81" uniqueCount="53">
  <si>
    <r>
      <rPr>
        <b val="true"/>
        <sz val="16"/>
        <color rgb="FF1E2761"/>
        <rFont val="Arial"/>
        <family val="0"/>
        <charset val="1"/>
      </rPr>
      <t xml:space="preserve">Skills </t>
    </r>
    <r>
      <rPr>
        <b val="true"/>
        <sz val="16"/>
        <color rgb="FF1E2761"/>
        <rFont val="DejaVu Sans"/>
        <family val="2"/>
      </rPr>
      <t xml:space="preserve">功能驗證報告</t>
    </r>
  </si>
  <si>
    <t xml:space="preserve">Production Readiness — 2026-02-17</t>
  </si>
  <si>
    <t xml:space="preserve">Skill</t>
  </si>
  <si>
    <t xml:space="preserve">功能描述</t>
  </si>
  <si>
    <t xml:space="preserve">測試項目數</t>
  </si>
  <si>
    <t xml:space="preserve">通過數</t>
  </si>
  <si>
    <t xml:space="preserve">通過率</t>
  </si>
  <si>
    <t xml:space="preserve">狀態</t>
  </si>
  <si>
    <t xml:space="preserve">DOCX</t>
  </si>
  <si>
    <r>
      <rPr>
        <sz val="11"/>
        <rFont val="Arial"/>
        <family val="0"/>
        <charset val="1"/>
      </rPr>
      <t xml:space="preserve">Word </t>
    </r>
    <r>
      <rPr>
        <sz val="11"/>
        <rFont val="DejaVu Sans"/>
        <family val="2"/>
      </rPr>
      <t xml:space="preserve">文件建立、編輯、驗證</t>
    </r>
  </si>
  <si>
    <t xml:space="preserve">XLSX</t>
  </si>
  <si>
    <t xml:space="preserve">試算表建立、公式計算、格式化</t>
  </si>
  <si>
    <t xml:space="preserve">PPTX</t>
  </si>
  <si>
    <t xml:space="preserve">簡報建立、渲染、文字擷取</t>
  </si>
  <si>
    <t xml:space="preserve">PDF</t>
  </si>
  <si>
    <r>
      <rPr>
        <sz val="11"/>
        <rFont val="Arial"/>
        <family val="0"/>
        <charset val="1"/>
      </rPr>
      <t xml:space="preserve">PDF </t>
    </r>
    <r>
      <rPr>
        <sz val="11"/>
        <rFont val="DejaVu Sans"/>
        <family val="2"/>
      </rPr>
      <t xml:space="preserve">建立、讀取、拆分合併、驗證</t>
    </r>
  </si>
  <si>
    <t xml:space="preserve">Skill Creator</t>
  </si>
  <si>
    <t xml:space="preserve">技能初始化、驗證、複製、打包</t>
  </si>
  <si>
    <t xml:space="preserve">Create Shortcut</t>
  </si>
  <si>
    <r>
      <rPr>
        <sz val="11"/>
        <rFont val="DejaVu Sans"/>
        <family val="2"/>
      </rPr>
      <t xml:space="preserve">快捷指令 </t>
    </r>
    <r>
      <rPr>
        <sz val="11"/>
        <rFont val="Arial"/>
        <family val="0"/>
        <charset val="1"/>
      </rPr>
      <t xml:space="preserve">SKILL.md </t>
    </r>
    <r>
      <rPr>
        <sz val="11"/>
        <rFont val="DejaVu Sans"/>
        <family val="2"/>
      </rPr>
      <t xml:space="preserve">結構檢查</t>
    </r>
  </si>
  <si>
    <t xml:space="preserve">合計</t>
  </si>
  <si>
    <r>
      <rPr>
        <b val="true"/>
        <sz val="11"/>
        <color rgb="FFFFFFFF"/>
        <rFont val="DejaVu Sans"/>
        <family val="2"/>
      </rPr>
      <t xml:space="preserve">工具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套件</t>
    </r>
  </si>
  <si>
    <t xml:space="preserve">類型</t>
  </si>
  <si>
    <t xml:space="preserve">版本</t>
  </si>
  <si>
    <t xml:space="preserve">用途</t>
  </si>
  <si>
    <t xml:space="preserve">docx (npm)</t>
  </si>
  <si>
    <t xml:space="preserve">npm</t>
  </si>
  <si>
    <t xml:space="preserve">9.5.1</t>
  </si>
  <si>
    <r>
      <rPr>
        <sz val="11"/>
        <rFont val="Arial"/>
        <family val="0"/>
        <charset val="1"/>
      </rPr>
      <t xml:space="preserve">DOCX </t>
    </r>
    <r>
      <rPr>
        <sz val="11"/>
        <rFont val="DejaVu Sans"/>
        <family val="2"/>
      </rPr>
      <t xml:space="preserve">文件建立</t>
    </r>
  </si>
  <si>
    <t xml:space="preserve">已安裝</t>
  </si>
  <si>
    <t xml:space="preserve">pptxgenjs (npm)</t>
  </si>
  <si>
    <t xml:space="preserve">4.0.1</t>
  </si>
  <si>
    <r>
      <rPr>
        <sz val="11"/>
        <rFont val="Arial"/>
        <family val="0"/>
        <charset val="1"/>
      </rPr>
      <t xml:space="preserve">PPTX </t>
    </r>
    <r>
      <rPr>
        <sz val="11"/>
        <rFont val="DejaVu Sans"/>
        <family val="2"/>
      </rPr>
      <t xml:space="preserve">簡報建立</t>
    </r>
  </si>
  <si>
    <t xml:space="preserve">openpyxl</t>
  </si>
  <si>
    <t xml:space="preserve">pip</t>
  </si>
  <si>
    <r>
      <rPr>
        <sz val="11"/>
        <rFont val="Arial"/>
        <family val="0"/>
        <charset val="1"/>
      </rPr>
      <t xml:space="preserve">XLSX </t>
    </r>
    <r>
      <rPr>
        <sz val="11"/>
        <rFont val="DejaVu Sans"/>
        <family val="2"/>
      </rPr>
      <t xml:space="preserve">試算表操作</t>
    </r>
  </si>
  <si>
    <t xml:space="preserve">pypdf</t>
  </si>
  <si>
    <r>
      <rPr>
        <sz val="11"/>
        <rFont val="Arial"/>
        <family val="0"/>
        <charset val="1"/>
      </rPr>
      <t xml:space="preserve">PDF </t>
    </r>
    <r>
      <rPr>
        <sz val="11"/>
        <rFont val="DejaVu Sans"/>
        <family val="2"/>
      </rPr>
      <t xml:space="preserve">讀取與操作</t>
    </r>
  </si>
  <si>
    <t xml:space="preserve">pdfplumber</t>
  </si>
  <si>
    <r>
      <rPr>
        <sz val="11"/>
        <rFont val="Arial"/>
        <family val="0"/>
        <charset val="1"/>
      </rPr>
      <t xml:space="preserve">PDF </t>
    </r>
    <r>
      <rPr>
        <sz val="11"/>
        <rFont val="DejaVu Sans"/>
        <family val="2"/>
      </rPr>
      <t xml:space="preserve">表格擷取</t>
    </r>
  </si>
  <si>
    <t xml:space="preserve">reportlab</t>
  </si>
  <si>
    <r>
      <rPr>
        <sz val="11"/>
        <rFont val="Arial"/>
        <family val="0"/>
        <charset val="1"/>
      </rPr>
      <t xml:space="preserve">PDF </t>
    </r>
    <r>
      <rPr>
        <sz val="11"/>
        <rFont val="DejaVu Sans"/>
        <family val="2"/>
      </rPr>
      <t xml:space="preserve">建立</t>
    </r>
  </si>
  <si>
    <t xml:space="preserve">pandas</t>
  </si>
  <si>
    <t xml:space="preserve">數據分析</t>
  </si>
  <si>
    <t xml:space="preserve">LibreOffice</t>
  </si>
  <si>
    <t xml:space="preserve">system</t>
  </si>
  <si>
    <t xml:space="preserve">文件格式轉換</t>
  </si>
  <si>
    <t xml:space="preserve">pdftoppm</t>
  </si>
  <si>
    <r>
      <rPr>
        <sz val="11"/>
        <rFont val="Arial"/>
        <family val="0"/>
        <charset val="1"/>
      </rPr>
      <t xml:space="preserve">PDF </t>
    </r>
    <r>
      <rPr>
        <sz val="11"/>
        <rFont val="DejaVu Sans"/>
        <family val="2"/>
      </rPr>
      <t xml:space="preserve">轉圖片</t>
    </r>
  </si>
  <si>
    <t xml:space="preserve">qpdf</t>
  </si>
  <si>
    <r>
      <rPr>
        <sz val="11"/>
        <rFont val="Arial"/>
        <family val="0"/>
        <charset val="1"/>
      </rPr>
      <t xml:space="preserve">PDF </t>
    </r>
    <r>
      <rPr>
        <sz val="11"/>
        <rFont val="DejaVu Sans"/>
        <family val="2"/>
      </rPr>
      <t xml:space="preserve">結構驗證</t>
    </r>
  </si>
  <si>
    <t xml:space="preserve">pandoc</t>
  </si>
  <si>
    <t xml:space="preserve">文件文字擷取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</si>
</sst>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761"/>
      <name val="Arial"/>
      <family val="0"/>
      <charset val="1"/>
    </font>
    <font>
      <b val="true"/>
      <sz val="16"/>
      <color rgb="FF1E2761"/>
      <name val="DejaVu Sans"/>
      <family val="2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DejaVu Sans"/>
      <family val="2"/>
    </font>
    <font>
      <sz val="11"/>
      <color rgb="FF0000FF"/>
      <name val="Arial"/>
      <family val="0"/>
      <charset val="1"/>
    </font>
    <font>
      <sz val="11"/>
      <color theme="1"/>
      <name val="DejaVu Sans"/>
      <family val="2"/>
    </font>
    <font>
      <b val="true"/>
      <sz val="11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D5F5E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</cols>
  <sheetData>
    <row r="1" customFormat="false" ht="19.4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6" t="s">
        <v>9</v>
      </c>
      <c r="C5" s="7" t="n">
        <v>5</v>
      </c>
      <c r="D5" s="7" t="n">
        <v>5</v>
      </c>
      <c r="E5" s="8" t="n">
        <f aca="false">D5/C5</f>
        <v>1</v>
      </c>
      <c r="F5" s="9" t="str">
        <f aca="false">IF(E5=1,"✅ 通過",IF(E5&gt;=0.7,"⚠️ 部分通過","❌ 失敗"))</f>
        <v>✅ 通過</v>
      </c>
    </row>
    <row r="6" customFormat="false" ht="15" hidden="false" customHeight="false" outlineLevel="0" collapsed="false">
      <c r="A6" s="5" t="s">
        <v>10</v>
      </c>
      <c r="B6" s="10" t="s">
        <v>11</v>
      </c>
      <c r="C6" s="7" t="n">
        <v>4</v>
      </c>
      <c r="D6" s="7" t="n">
        <v>4</v>
      </c>
      <c r="E6" s="8" t="n">
        <f aca="false">D6/C6</f>
        <v>1</v>
      </c>
      <c r="F6" s="9" t="str">
        <f aca="false">IF(E6=1,"✅ 通過",IF(E6&gt;=0.7,"⚠️ 部分通過","❌ 失敗"))</f>
        <v>✅ 通過</v>
      </c>
    </row>
    <row r="7" customFormat="false" ht="15" hidden="false" customHeight="false" outlineLevel="0" collapsed="false">
      <c r="A7" s="5" t="s">
        <v>12</v>
      </c>
      <c r="B7" s="10" t="s">
        <v>13</v>
      </c>
      <c r="C7" s="7" t="n">
        <v>4</v>
      </c>
      <c r="D7" s="7" t="n">
        <v>4</v>
      </c>
      <c r="E7" s="8" t="n">
        <f aca="false">D7/C7</f>
        <v>1</v>
      </c>
      <c r="F7" s="9" t="str">
        <f aca="false">IF(E7=1,"✅ 通過",IF(E7&gt;=0.7,"⚠️ 部分通過","❌ 失敗"))</f>
        <v>✅ 通過</v>
      </c>
    </row>
    <row r="8" customFormat="false" ht="15" hidden="false" customHeight="false" outlineLevel="0" collapsed="false">
      <c r="A8" s="5" t="s">
        <v>14</v>
      </c>
      <c r="B8" s="6" t="s">
        <v>15</v>
      </c>
      <c r="C8" s="7" t="n">
        <v>5</v>
      </c>
      <c r="D8" s="7" t="n">
        <v>5</v>
      </c>
      <c r="E8" s="8" t="n">
        <f aca="false">D8/C8</f>
        <v>1</v>
      </c>
      <c r="F8" s="9" t="str">
        <f aca="false">IF(E8=1,"✅ 通過",IF(E8&gt;=0.7,"⚠️ 部分通過","❌ 失敗"))</f>
        <v>✅ 通過</v>
      </c>
    </row>
    <row r="9" customFormat="false" ht="15" hidden="false" customHeight="false" outlineLevel="0" collapsed="false">
      <c r="A9" s="5" t="s">
        <v>16</v>
      </c>
      <c r="B9" s="10" t="s">
        <v>17</v>
      </c>
      <c r="C9" s="7" t="n">
        <v>7</v>
      </c>
      <c r="D9" s="7" t="n">
        <v>5</v>
      </c>
      <c r="E9" s="8" t="n">
        <f aca="false">D9/C9</f>
        <v>0.714285714285714</v>
      </c>
      <c r="F9" s="9" t="str">
        <f aca="false">IF(E9=1,"✅ 通過",IF(E9&gt;=0.7,"⚠️ 部分通過","❌ 失敗"))</f>
        <v>⚠️ 部分通過</v>
      </c>
    </row>
    <row r="10" customFormat="false" ht="15" hidden="false" customHeight="false" outlineLevel="0" collapsed="false">
      <c r="A10" s="5" t="s">
        <v>18</v>
      </c>
      <c r="B10" s="10" t="s">
        <v>19</v>
      </c>
      <c r="C10" s="7" t="n">
        <v>1</v>
      </c>
      <c r="D10" s="7" t="n">
        <v>1</v>
      </c>
      <c r="E10" s="8" t="n">
        <f aca="false">D10/C10</f>
        <v>1</v>
      </c>
      <c r="F10" s="9" t="str">
        <f aca="false">IF(E10=1,"✅ 通過",IF(E10&gt;=0.7,"⚠️ 部分通過","❌ 失敗"))</f>
        <v>✅ 通過</v>
      </c>
    </row>
    <row r="11" customFormat="false" ht="15" hidden="false" customHeight="false" outlineLevel="0" collapsed="false">
      <c r="A11" s="11" t="s">
        <v>20</v>
      </c>
      <c r="B11" s="12"/>
      <c r="C11" s="13" t="n">
        <f aca="false">SUM(C5:C10)</f>
        <v>26</v>
      </c>
      <c r="D11" s="13" t="n">
        <f aca="false">SUM(D5:D10)</f>
        <v>24</v>
      </c>
      <c r="E11" s="14" t="n">
        <f aca="false">D11/C11</f>
        <v>0.923076923076923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5" t="s">
        <v>21</v>
      </c>
      <c r="B1" s="15" t="s">
        <v>22</v>
      </c>
      <c r="C1" s="15" t="s">
        <v>23</v>
      </c>
      <c r="D1" s="15" t="s">
        <v>24</v>
      </c>
      <c r="E1" s="15" t="s">
        <v>7</v>
      </c>
    </row>
    <row r="2" customFormat="false" ht="15" hidden="false" customHeight="false" outlineLevel="0" collapsed="false">
      <c r="A2" s="6" t="s">
        <v>25</v>
      </c>
      <c r="B2" s="6" t="s">
        <v>26</v>
      </c>
      <c r="C2" s="6" t="s">
        <v>27</v>
      </c>
      <c r="D2" s="6" t="s">
        <v>28</v>
      </c>
      <c r="E2" s="16" t="s">
        <v>29</v>
      </c>
    </row>
    <row r="3" customFormat="false" ht="15" hidden="false" customHeight="false" outlineLevel="0" collapsed="false">
      <c r="A3" s="6" t="s">
        <v>30</v>
      </c>
      <c r="B3" s="6" t="s">
        <v>26</v>
      </c>
      <c r="C3" s="6" t="s">
        <v>31</v>
      </c>
      <c r="D3" s="6" t="s">
        <v>32</v>
      </c>
      <c r="E3" s="16" t="s">
        <v>29</v>
      </c>
    </row>
    <row r="4" customFormat="false" ht="15" hidden="false" customHeight="false" outlineLevel="0" collapsed="false">
      <c r="A4" s="6" t="s">
        <v>33</v>
      </c>
      <c r="B4" s="6" t="s">
        <v>34</v>
      </c>
      <c r="C4" s="10" t="s">
        <v>29</v>
      </c>
      <c r="D4" s="6" t="s">
        <v>35</v>
      </c>
      <c r="E4" s="16" t="s">
        <v>29</v>
      </c>
    </row>
    <row r="5" customFormat="false" ht="15" hidden="false" customHeight="false" outlineLevel="0" collapsed="false">
      <c r="A5" s="6" t="s">
        <v>36</v>
      </c>
      <c r="B5" s="6" t="s">
        <v>34</v>
      </c>
      <c r="C5" s="10" t="s">
        <v>29</v>
      </c>
      <c r="D5" s="6" t="s">
        <v>37</v>
      </c>
      <c r="E5" s="16" t="s">
        <v>29</v>
      </c>
    </row>
    <row r="6" customFormat="false" ht="15" hidden="false" customHeight="false" outlineLevel="0" collapsed="false">
      <c r="A6" s="6" t="s">
        <v>38</v>
      </c>
      <c r="B6" s="6" t="s">
        <v>34</v>
      </c>
      <c r="C6" s="10" t="s">
        <v>29</v>
      </c>
      <c r="D6" s="6" t="s">
        <v>39</v>
      </c>
      <c r="E6" s="16" t="s">
        <v>29</v>
      </c>
    </row>
    <row r="7" customFormat="false" ht="15" hidden="false" customHeight="false" outlineLevel="0" collapsed="false">
      <c r="A7" s="6" t="s">
        <v>40</v>
      </c>
      <c r="B7" s="6" t="s">
        <v>34</v>
      </c>
      <c r="C7" s="10" t="s">
        <v>29</v>
      </c>
      <c r="D7" s="6" t="s">
        <v>41</v>
      </c>
      <c r="E7" s="16" t="s">
        <v>29</v>
      </c>
    </row>
    <row r="8" customFormat="false" ht="15" hidden="false" customHeight="false" outlineLevel="0" collapsed="false">
      <c r="A8" s="6" t="s">
        <v>42</v>
      </c>
      <c r="B8" s="6" t="s">
        <v>34</v>
      </c>
      <c r="C8" s="10" t="s">
        <v>29</v>
      </c>
      <c r="D8" s="10" t="s">
        <v>43</v>
      </c>
      <c r="E8" s="16" t="s">
        <v>29</v>
      </c>
    </row>
    <row r="9" customFormat="false" ht="15" hidden="false" customHeight="false" outlineLevel="0" collapsed="false">
      <c r="A9" s="6" t="s">
        <v>44</v>
      </c>
      <c r="B9" s="6" t="s">
        <v>45</v>
      </c>
      <c r="C9" s="10" t="s">
        <v>29</v>
      </c>
      <c r="D9" s="10" t="s">
        <v>46</v>
      </c>
      <c r="E9" s="16" t="s">
        <v>29</v>
      </c>
    </row>
    <row r="10" customFormat="false" ht="15" hidden="false" customHeight="false" outlineLevel="0" collapsed="false">
      <c r="A10" s="6" t="s">
        <v>47</v>
      </c>
      <c r="B10" s="6" t="s">
        <v>45</v>
      </c>
      <c r="C10" s="10" t="s">
        <v>29</v>
      </c>
      <c r="D10" s="6" t="s">
        <v>48</v>
      </c>
      <c r="E10" s="16" t="s">
        <v>29</v>
      </c>
    </row>
    <row r="11" customFormat="false" ht="15" hidden="false" customHeight="false" outlineLevel="0" collapsed="false">
      <c r="A11" s="6" t="s">
        <v>49</v>
      </c>
      <c r="B11" s="6" t="s">
        <v>45</v>
      </c>
      <c r="C11" s="10" t="s">
        <v>29</v>
      </c>
      <c r="D11" s="6" t="s">
        <v>50</v>
      </c>
      <c r="E11" s="16" t="s">
        <v>29</v>
      </c>
    </row>
    <row r="12" customFormat="false" ht="15" hidden="false" customHeight="false" outlineLevel="0" collapsed="false">
      <c r="A12" s="6" t="s">
        <v>51</v>
      </c>
      <c r="B12" s="6" t="s">
        <v>45</v>
      </c>
      <c r="C12" s="10" t="s">
        <v>29</v>
      </c>
      <c r="D12" s="10" t="s">
        <v>52</v>
      </c>
      <c r="E12" s="1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2026-02-17T04:56:40Z</dcterms:created>
  <dc:creator>openpyxl</dc:creator>
  <dc:description/>
  <dc:language>en-US</dc:language>
  <cp:lastModifiedBy/>
  <dcterms:modified xsi:type="dcterms:W3CDTF">2026-02-17T04:56:40Z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