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07_TTTC/img_config/"/>
    </mc:Choice>
  </mc:AlternateContent>
  <xr:revisionPtr revIDLastSave="0" documentId="13_ncr:1_{436EB4ED-D1BF-4741-B195-F5C41D6F465B}" xr6:coauthVersionLast="47" xr6:coauthVersionMax="47" xr10:uidLastSave="{00000000-0000-0000-0000-000000000000}"/>
  <bookViews>
    <workbookView xWindow="5820" yWindow="12480" windowWidth="32540" windowHeight="1134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unilever_inv_dd" sheetId="91" r:id="rId4"/>
    <sheet name="unilever_inv_resub" sheetId="93" r:id="rId5"/>
    <sheet name="unilever_pl_dd" sheetId="92" r:id="rId6"/>
    <sheet name="idemitsu_inv_dd" sheetId="83" r:id="rId7"/>
    <sheet name="idemitsu_inv_resub" sheetId="85" r:id="rId8"/>
    <sheet name="idemitsu_pl_dd" sheetId="84" r:id="rId9"/>
    <sheet name="gxChoris_inv_dd" sheetId="81" r:id="rId10"/>
    <sheet name="gxChoris_pl_dd" sheetId="82" r:id="rId11"/>
    <sheet name="lesaffre_inv_dd" sheetId="77" r:id="rId12"/>
    <sheet name="lesaffre_inv_resub" sheetId="80" r:id="rId13"/>
    <sheet name="lesaffre_pl_dd" sheetId="78" r:id="rId14"/>
    <sheet name="lesaffre_pl_resub" sheetId="88" r:id="rId15"/>
    <sheet name="lesaffre_pl_B_dd" sheetId="79" r:id="rId16"/>
    <sheet name="lesaffre_pl_B_resub" sheetId="90" r:id="rId17"/>
    <sheet name="ttaf_inv_dd" sheetId="75" r:id="rId18"/>
    <sheet name="ttaf_pl_dd" sheetId="76" r:id="rId19"/>
    <sheet name="tttj_inv_dd" sheetId="73" r:id="rId20"/>
    <sheet name="tttj_pl_dd" sheetId="74" r:id="rId21"/>
    <sheet name="ttsh_inv_dd" sheetId="71" r:id="rId22"/>
    <sheet name="ttsh_pl_dd" sheetId="72" r:id="rId23"/>
    <sheet name="ttshB_inv_dd" sheetId="86" r:id="rId24"/>
    <sheet name="ttshB_pl_dd" sheetId="87" r:id="rId25"/>
    <sheet name="kbm_inv_dd" sheetId="68" r:id="rId26"/>
    <sheet name="kbm_inv_resub" sheetId="70" r:id="rId27"/>
    <sheet name="kbm_pl_dd" sheetId="69" r:id="rId28"/>
    <sheet name="kbm_pl_resub" sheetId="89" r:id="rId29"/>
    <sheet name="ttc_inv_dd" sheetId="66" r:id="rId30"/>
    <sheet name="ttc_pl_dd" sheetId="67" r:id="rId31"/>
    <sheet name="miwon_inv_dd" sheetId="64" r:id="rId32"/>
    <sheet name="miwon_pl_dd" sheetId="65" r:id="rId33"/>
    <sheet name="jsWanqi_inv_dd" sheetId="62" r:id="rId34"/>
    <sheet name="jsWanqi_pl_dd" sheetId="63" r:id="rId35"/>
    <sheet name="delrinA_inv_dd" sheetId="57" r:id="rId36"/>
    <sheet name="delrinA_pl_dd" sheetId="58" r:id="rId37"/>
    <sheet name="delrinB_inv_dd" sheetId="59" r:id="rId38"/>
    <sheet name="delrinB_pl_dd" sheetId="60" r:id="rId39"/>
    <sheet name="murata_inv_dd" sheetId="55" r:id="rId40"/>
    <sheet name="murata_pl_dd" sheetId="56" r:id="rId41"/>
    <sheet name="ttvn_inv_dd" sheetId="53" r:id="rId42"/>
    <sheet name="ttvn_pl_dd" sheetId="54" r:id="rId43"/>
    <sheet name="ttap_inv_dd" sheetId="51" r:id="rId44"/>
    <sheet name="ttap_pl_dd" sheetId="52" r:id="rId45"/>
    <sheet name="cpp_inv_dd" sheetId="49" r:id="rId46"/>
    <sheet name="cpp_pl_dd" sheetId="50" r:id="rId47"/>
    <sheet name="ttesa_inv_dd" sheetId="47" r:id="rId48"/>
    <sheet name="ttesa_inv_resub" sheetId="61" r:id="rId49"/>
    <sheet name="ttesa_pl_dd" sheetId="48" r:id="rId50"/>
    <sheet name="tcp_inv_dd" sheetId="44" r:id="rId51"/>
    <sheet name="tcp_inv_att_dd" sheetId="43" r:id="rId52"/>
    <sheet name="tcp_inv_att_resub" sheetId="45" r:id="rId53"/>
    <sheet name="tcp_pl_dd" sheetId="42" r:id="rId54"/>
    <sheet name="tcp_pl_att_dd" sheetId="41" r:id="rId55"/>
    <sheet name="tcp_pl_att_resub" sheetId="46" r:id="rId56"/>
    <sheet name="nec_tmac_awb_dd" sheetId="29" r:id="rId57"/>
    <sheet name="tmac_inv_dd" sheetId="32" r:id="rId58"/>
    <sheet name="tmac_inv_resub" sheetId="30" r:id="rId59"/>
    <sheet name="tmac_inv_att_dd" sheetId="31" r:id="rId60"/>
    <sheet name="tmac_inv_att_nc_dd" sheetId="34" r:id="rId61"/>
    <sheet name="tmac_pl_dd" sheetId="33" r:id="rId62"/>
    <sheet name="tmac_pl_att_dd" sheetId="35" r:id="rId63"/>
    <sheet name="DOC_A_dd" sheetId="20" r:id="rId64"/>
    <sheet name="DOC_A_resub" sheetId="16" r:id="rId65"/>
    <sheet name="DOC_A_sumchk" sheetId="24" r:id="rId66"/>
    <sheet name="DOC_A_fmtchk" sheetId="25" r:id="rId67"/>
    <sheet name="DOC_A_equal" sheetId="26" r:id="rId68"/>
    <sheet name="DOC_A_concat" sheetId="28" r:id="rId69"/>
    <sheet name="DOC_A_dnameA_lkup" sheetId="27" r:id="rId70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<sst xmlns="http://schemas.openxmlformats.org/spreadsheetml/2006/main" count="5503" uniqueCount="1364">
  <si>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</si>
  <si>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</si>
  <si>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</si>
  <si>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</si>
  <si>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</si>
  <si>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</si>
  <si>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</si>
  <si>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</si>
  <si>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</si>
  <si>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</si>
  <si>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</si>
  <si>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</si>
  <si>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</si>
  <si>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</si>
  <si>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</si>
  <si>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</si>
  <si>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</si>
  <si>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</si>
  <si>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</si>
  <si>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</si>
  <si>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</si>
  <si>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</si>
  <si>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</si>
  <si>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</si>
  <si>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</si>
  <si>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</si>
  <si>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</si>
  <si>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</si>
  <si>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</si>
  <si>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</si>
  <si>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</si>
  <si>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</si>
  <si>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</si>
  <si>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</si>
  <si>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</si>
  <si>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</si>
  <si>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</si>
  <si>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</si>
  <si>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</si>
  <si>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</si>
  <si>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</si>
  <si>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</si>
  <si>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</si>
  <si>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</si>
  <si>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</si>
  <si>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</si>
  <si>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</si>
  <si>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</si>
  <si>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</si>
  <si>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</si>
  <si>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</si>
  <si>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</si>
  <si>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</si>
  <si>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</si>
  <si>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</si>
  <si>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</si>
  <si>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</si>
  <si>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</si>
  <si>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</si>
  <si>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</si>
  <si>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</si>
  <si>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</si>
  <si>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</si>
  <si>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</si>
  <si>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</si>
  <si>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</si>
  <si>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</si>
  <si>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</si>
  <si>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</si>
  <si>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</si>
  <si>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</si>
  <si>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</si>
  <si>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</si>
  <si>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</si>
  <si>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</si>
  <si>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</si>
  <si>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</si>
  <si>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</si>
  <si>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</si>
  <si>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</si>
  <si>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</si>
  <si>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</si>
  <si>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</si>
  <si>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</si>
  <si>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</si>
  <si>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</si>
  <si>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</si>
  <si>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</si>
  <si>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</si>
  <si>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</si>
  <si>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</si>
  <si>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</si>
  <si>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</si>
  <si>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</si>
  <si>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</si>
  <si>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</si>
  <si>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</si>
  <si>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</si>
  <si>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</si>
  <si>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</si>
  <si>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</si>
  <si>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</si>
  <si>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</si>
  <si>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</si>
  <si>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</si>
  <si>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</si>
  <si>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</si>
  <si>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</si>
  <si>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</si>
  <si>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</si>
  <si>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</si>
  <si>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</si>
  <si>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</si>
  <si>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</si>
  <si>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</si>
  <si>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</si>
  <si>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</si>
  <si>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</si>
  <si>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</si>
  <si>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</si>
  <si>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</si>
  <si>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</si>
  <si>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</si>
  <si>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</si>
  <si>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</si>
  <si>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</si>
  <si>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</si>
  <si>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</si>
  <si>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</si>
  <si>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</si>
  <si>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</si>
  <si>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</si>
  <si>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</si>
  <si>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</si>
  <si>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</si>
  <si>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</si>
  <si>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</si>
  <si>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</si>
  <si>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</si>
  <si>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</si>
  <si>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</si>
  <si>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</si>
  <si>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</si>
  <si>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</si>
  <si>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</si>
  <si>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</si>
  <si>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</si>
  <si>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</si>
  <si>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</si>
  <si>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</si>
  <si>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</si>
  <si>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</si>
  <si>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</si>
  <si>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</si>
  <si>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</si>
  <si>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</si>
  <si>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</si>
  <si>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</si>
  <si>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</si>
  <si>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</si>
  <si>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</si>
  <si>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</si>
  <si>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</si>
  <si>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</si>
  <si>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</si>
  <si>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</si>
  <si>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</si>
  <si>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</si>
  <si>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</si>
  <si>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</si>
  <si>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</si>
  <si>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</si>
  <si>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</si>
  <si>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</si>
  <si>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</si>
  <si>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</si>
  <si>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</si>
  <si>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</si>
  <si>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</si>
  <si>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</si>
  <si>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</si>
  <si>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</si>
  <si>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</si>
  <si>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</si>
  <si>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</si>
  <si>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</si>
  <si>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</si>
  <si>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</si>
  <si>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</si>
  <si>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</si>
  <si>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</si>
  <si>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</si>
  <si>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</si>
  <si>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</si>
  <si>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</si>
  <si>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</si>
  <si>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</si>
  <si>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</si>
  <si>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</si>
  <si>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</si>
  <si>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</si>
  <si>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</si>
  <si>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</si>
  <si>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</si>
  <si>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</si>
  <si>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</si>
  <si>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</si>
  <si>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</si>
  <si>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</si>
  <si>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</si>
  <si>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</si>
  <si>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</si>
  <si>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</si>
  <si>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</si>
  <si>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</si>
  <si>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</si>
  <si>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</si>
  <si>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</si>
  <si>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</si>
  <si>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</si>
  <si>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</si>
  <si>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</si>
  <si>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</si>
  <si>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</si>
  <si>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</si>
  <si>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</si>
  <si>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</si>
  <si>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</si>
  <si>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</si>
  <si>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</si>
  <si>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</si>
  <si>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</si>
  <si>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</si>
  <si>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</si>
  <si>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</si>
  <si>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</si>
  <si>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</si>
  <si>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</si>
  <si>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</si>
  <si>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</si>
  <si>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</si>
  <si>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</si>
  <si>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</si>
  <si>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</si>
  <si>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</si>
  <si>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</si>
  <si>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</si>
  <si>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</si>
  <si>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</si>
  <si>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</si>
  <si>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</si>
  <si>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</si>
  <si>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</si>
  <si>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</si>
  <si>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</si>
  <si>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</si>
  <si>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</si>
  <si>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</si>
  <si>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</si>
  <si>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</si>
  <si>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</si>
  <si>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</si>
  <si>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</si>
  <si>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</si>
  <si>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</si>
  <si>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</si>
  <si>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</si>
  <si>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</si>
  <si>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</si>
  <si>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</si>
  <si>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</si>
  <si>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</si>
  <si>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</si>
  <si>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</si>
  <si>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</si>
  <si>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</si>
  <si>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</si>
  <si>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</si>
  <si>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</si>
  <si>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</si>
  <si>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</si>
  <si>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</si>
  <si>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</si>
  <si>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</si>
  <si>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</si>
  <si>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</si>
  <si>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</si>
  <si>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</si>
  <si>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</si>
  <si>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</si>
  <si>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</si>
  <si>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</si>
  <si>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</si>
  <si>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</si>
  <si>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</si>
  <si>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</si>
  <si>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</si>
  <si>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</si>
  <si>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</si>
  <si>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</si>
  <si>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</si>
  <si>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</si>
  <si>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</si>
  <si>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</si>
  <si>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</si>
  <si>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</si>
  <si>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</si>
  <si>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</si>
  <si>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</si>
  <si>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</si>
  <si>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</si>
  <si>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</si>
  <si>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</si>
  <si>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</si>
  <si>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</si>
  <si>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</si>
  <si>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</si>
  <si>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</si>
  <si>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</si>
  <si>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</si>
  <si>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</si>
  <si>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</si>
  <si>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</si>
  <si>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</si>
  <si>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</si>
  <si>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</si>
  <si>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</si>
  <si>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</si>
  <si>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</si>
  <si>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</si>
  <si>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</si>
  <si>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</si>
  <si>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</si>
  <si>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</si>
  <si>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</si>
  <si>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</si>
  <si>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</si>
  <si>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</si>
  <si>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</si>
  <si>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</si>
  <si>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</si>
  <si>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</si>
  <si>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</si>
  <si>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</si>
  <si>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</si>
  <si>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</si>
  <si>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</si>
  <si>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</si>
  <si>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</si>
  <si>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</si>
  <si>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</si>
  <si>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</si>
  <si>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</si>
  <si>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</si>
  <si>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</si>
  <si>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</si>
  <si>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</si>
  <si>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</si>
  <si>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</si>
  <si>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</si>
  <si>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</si>
  <si>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</si>
  <si>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</si>
  <si>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</si>
  <si>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</si>
  <si>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</si>
  <si>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</si>
  <si>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</si>
  <si>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</si>
  <si>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</si>
  <si>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</si>
  <si>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</si>
  <si>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</si>
  <si>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</si>
  <si>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</si>
  <si>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</si>
  <si>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</si>
  <si>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</si>
  <si>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</si>
  <si>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</si>
  <si>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</si>
  <si>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</si>
  <si>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</si>
  <si>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</si>
  <si>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</si>
  <si>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</si>
  <si>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</si>
  <si>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</si>
  <si>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</si>
  <si>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</si>
  <si>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</si>
  <si>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</si>
  <si>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</si>
  <si>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</si>
  <si>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</si>
  <si>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</si>
  <si>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</si>
  <si>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</si>
  <si>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</si>
  <si>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</si>
  <si>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</si>
  <si>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</si>
  <si>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</si>
  <si>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</si>
  <si>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</si>
  <si>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</si>
  <si>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</si>
  <si>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</si>
  <si>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</si>
  <si>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</si>
  <si>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</si>
  <si>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</si>
  <si>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</si>
  <si>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</si>
  <si>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</si>
  <si>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</si>
  <si>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</si>
  <si>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</si>
  <si>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</si>
  <si>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</si>
  <si>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</si>
  <si>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</si>
  <si>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</si>
  <si>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</si>
  <si>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</si>
  <si>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</si>
  <si>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</si>
  <si>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</si>
  <si>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</si>
  <si>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</si>
  <si>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</si>
  <si>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</si>
  <si>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</si>
  <si>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</si>
  <si>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</si>
  <si>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</si>
  <si>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</si>
  <si>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</si>
  <si>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</si>
  <si>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</si>
  <si>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</si>
  <si>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</si>
  <si>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</si>
  <si>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</si>
  <si>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</si>
  <si>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</si>
  <si>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</si>
  <si>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</si>
  <si>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</si>
  <si>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</si>
  <si>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</si>
  <si>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</si>
  <si>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</si>
  <si>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</si>
  <si>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</si>
  <si>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</si>
  <si>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</si>
  <si>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</si>
  <si>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</si>
  <si>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</si>
  <si>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</si>
  <si>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</si>
  <si>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</si>
  <si>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</si>
  <si>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</si>
  <si>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</si>
  <si>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</si>
  <si>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</si>
  <si>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</si>
  <si>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</si>
  <si>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</si>
  <si>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</si>
  <si>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</si>
  <si>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</si>
  <si>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</si>
  <si>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</si>
  <si>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</si>
  <si>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</si>
  <si>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</si>
  <si>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</si>
  <si>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</si>
  <si>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</si>
  <si>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</si>
  <si>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</si>
  <si>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</si>
  <si>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</si>
  <si>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</si>
  <si>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</si>
  <si>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</si>
  <si>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</si>
  <si>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</si>
  <si>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</si>
  <si>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</si>
  <si>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</si>
  <si>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</si>
  <si>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</si>
  <si>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</si>
  <si>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</si>
  <si>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</si>
  <si>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</si>
  <si>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</si>
  <si>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</si>
  <si>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</si>
  <si>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</si>
  <si>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</si>
  <si>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</si>
  <si>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</si>
  <si>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</si>
  <si>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</si>
  <si>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</si>
  <si>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</si>
  <si>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</si>
  <si>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</si>
  <si>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</si>
  <si>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</si>
  <si>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</si>
  <si>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</si>
  <si>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</si>
  <si>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</si>
  <si>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</si>
  <si>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</si>
  <si>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</si>
  <si>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</si>
  <si>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</si>
  <si>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</si>
  <si>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</si>
  <si>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</si>
  <si>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</si>
  <si>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</si>
  <si>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</si>
  <si>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</si>
  <si>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</si>
  <si>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</si>
  <si>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</si>
  <si>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</si>
  <si>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</si>
  <si>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</si>
  <si>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</si>
  <si>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</si>
  <si>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</si>
  <si>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</si>
  <si>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</si>
  <si>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</si>
  <si>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</si>
  <si>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</si>
  <si>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</si>
  <si>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</si>
  <si>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</si>
  <si>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</si>
  <si>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</si>
  <si>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</si>
  <si>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</si>
  <si>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</si>
  <si>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</si>
  <si>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</si>
  <si>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</si>
  <si>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</si>
  <si>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</si>
  <si>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</si>
  <si>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</si>
  <si>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</si>
  <si>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</si>
  <si>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</si>
  <si>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</si>
  <si>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</si>
  <si>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</si>
  <si>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</si>
  <si>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</si>
  <si>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</si>
  <si>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</si>
  <si>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</si>
  <si>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</si>
  <si>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</si>
  <si>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</si>
  <si>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</si>
  <si>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</si>
  <si>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</si>
  <si>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</si>
  <si>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</si>
  <si>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</si>
  <si>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</si>
  <si>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</si>
  <si>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</si>
  <si>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</si>
  <si>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</si>
  <si>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</si>
  <si>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</si>
  <si>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</si>
  <si>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</si>
  <si>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</si>
  <si>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</si>
  <si>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</si>
  <si>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</si>
  <si>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</si>
  <si>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</si>
  <si>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</si>
  <si>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</si>
  <si>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</si>
  <si>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</si>
  <si>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</si>
  <si>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</si>
  <si>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</si>
  <si>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</si>
  <si>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</si>
  <si>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</si>
  <si>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</si>
  <si>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</si>
  <si>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</si>
  <si>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</si>
  <si>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</si>
  <si>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</si>
  <si>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</si>
  <si>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</si>
  <si>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</si>
  <si>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</si>
  <si>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</si>
  <si>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</si>
  <si>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</si>
  <si>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</si>
  <si>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</si>
  <si>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</si>
  <si>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</si>
  <si>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</si>
  <si>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</si>
  <si>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</si>
  <si>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</si>
  <si>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</si>
  <si>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</si>
  <si>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</si>
  <si>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</si>
  <si>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</si>
  <si>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</si>
  <si>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</si>
  <si>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</si>
  <si>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</si>
  <si>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</si>
  <si>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</si>
  <si>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</si>
  <si>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</si>
  <si>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</si>
  <si>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</si>
  <si>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</si>
  <si>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</si>
  <si>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</si>
  <si>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</si>
  <si>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</si>
  <si>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</si>
  <si>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</si>
  <si>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</si>
  <si>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</si>
  <si>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</si>
  <si>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</si>
  <si>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</si>
  <si>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</si>
  <si>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</si>
  <si>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</si>
  <si>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</si>
  <si>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</si>
  <si>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</si>
  <si>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</si>
  <si>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</si>
  <si>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</si>
  <si>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</si>
  <si>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</si>
  <si>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</si>
  <si>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</si>
  <si>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</si>
  <si>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</si>
  <si>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</si>
  <si>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</si>
  <si>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</si>
  <si>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</si>
  <si>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</si>
  <si>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</si>
  <si>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</si>
  <si>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</si>
  <si>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</si>
  <si>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</si>
  <si>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</si>
  <si>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</si>
  <si>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</si>
  <si>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</si>
  <si>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</si>
  <si>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</si>
  <si>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</si>
  <si>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</si>
  <si>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</si>
  <si>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</si>
  <si>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</si>
  <si>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</si>
  <si>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</si>
  <si>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</si>
  <si>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</si>
  <si>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</si>
  <si>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</si>
  <si>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</si>
  <si>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</si>
  <si>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</si>
  <si>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</si>
  <si>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</si>
  <si>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</si>
  <si>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</si>
  <si>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</si>
  <si>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</si>
  <si>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</si>
  <si>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</si>
  <si>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</si>
  <si>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</si>
  <si>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</si>
  <si>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</si>
  <si>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</si>
  <si>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</si>
  <si>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</si>
  <si>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</si>
  <si>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</si>
  <si>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</si>
  <si>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</si>
  <si>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</si>
  <si>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</si>
  <si>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</si>
  <si>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</si>
  <si>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</si>
  <si>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</si>
  <si>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</si>
  <si>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</si>
  <si>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</si>
  <si>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</si>
  <si>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</si>
  <si>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</si>
  <si>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</si>
  <si>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</si>
  <si>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</si>
  <si>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</si>
  <si>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</si>
  <si>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</si>
  <si>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</si>
  <si>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</si>
  <si>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</si>
  <si>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</si>
  <si>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</si>
  <si>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</si>
  <si>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</si>
  <si>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</si>
  <si>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</si>
  <si>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</si>
  <si>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</si>
  <si>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</si>
  <si>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</si>
  <si>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</si>
  <si>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</si>
  <si>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</si>
  <si>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</si>
  <si>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</si>
  <si>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</si>
  <si>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</si>
  <si>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</si>
  <si>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</si>
  <si>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</si>
  <si>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</si>
  <si>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</si>
  <si>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</si>
  <si>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</si>
  <si>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</si>
  <si>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</si>
  <si>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</si>
  <si>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</si>
  <si>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</si>
  <si>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</si>
  <si>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</si>
  <si>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</si>
  <si>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</si>
  <si>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</si>
  <si>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</si>
  <si>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</si>
  <si>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</si>
  <si>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</si>
  <si>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</si>
  <si>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</si>
  <si>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</si>
  <si>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</si>
  <si>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</si>
  <si>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</si>
  <si>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</si>
  <si>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</si>
  <si>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</si>
  <si>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</si>
  <si>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</si>
  <si>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</si>
  <si>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</si>
  <si>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</si>
  <si>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</si>
  <si>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</si>
  <si>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</si>
  <si>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</si>
  <si>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</si>
  <si>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</si>
  <si>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</si>
  <si>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</si>
  <si>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</si>
  <si>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</si>
  <si>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</si>
  <si>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</si>
  <si>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</si>
  <si>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</si>
  <si>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</si>
  <si>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</si>
  <si>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</si>
  <si>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</si>
  <si>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</si>
  <si>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</si>
  <si>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</si>
  <si>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</si>
  <si>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</si>
  <si>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</si>
  <si>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</si>
  <si>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</si>
  <si>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</si>
  <si>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</si>
  <si>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</si>
  <si>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</si>
  <si>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</si>
  <si>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</si>
  <si>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</si>
  <si>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</si>
  <si>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</si>
  <si>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</si>
  <si>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</si>
  <si>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</si>
  <si>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</si>
  <si>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</si>
  <si>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</si>
  <si>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</si>
  <si>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</si>
  <si>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</si>
  <si>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</si>
  <si>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</si>
  <si>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</si>
  <si>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</si>
  <si>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</si>
  <si>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</si>
  <si>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</si>
  <si>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</si>
  <si>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</si>
  <si>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</si>
  <si>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</si>
  <si>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</si>
  <si>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</si>
  <si>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</si>
  <si>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</si>
  <si>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</si>
  <si>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</si>
  <si>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</si>
  <si>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</si>
  <si>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</si>
  <si>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</si>
  <si>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</si>
  <si>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</si>
  <si>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</si>
  <si>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</si>
  <si>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</si>
  <si>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</si>
  <si>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</si>
  <si>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</si>
  <si>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</si>
  <si>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</si>
  <si>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</si>
  <si>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</si>
  <si>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</si>
  <si>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</si>
  <si>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</si>
  <si>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</si>
  <si>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</si>
  <si>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</si>
  <si>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</si>
  <si>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</si>
  <si>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</si>
  <si>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</si>
  <si>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</si>
  <si>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</si>
  <si>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</si>
  <si>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</si>
  <si>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</si>
  <si>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</si>
  <si>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</si>
  <si>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</si>
  <si>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</si>
  <si>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</si>
  <si>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</si>
  <si>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</si>
  <si>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</si>
  <si>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</si>
  <si>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</si>
  <si>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</si>
  <si>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</si>
  <si>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</si>
  <si>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</si>
  <si>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</si>
  <si>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</si>
  <si>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</si>
  <si>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</si>
  <si>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</si>
  <si>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</si>
  <si>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</si>
  <si>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</si>
  <si>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</si>
  <si>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</si>
  <si>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</si>
  <si>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</si>
  <si>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</si>
  <si>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</si>
  <si>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</si>
  <si>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</si>
  <si>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</si>
  <si>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</si>
  <si>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</si>
  <si>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</si>
  <si>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</si>
  <si>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</si>
  <si>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</si>
  <si>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</si>
  <si>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</si>
  <si>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</si>
  <si>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</si>
  <si>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</si>
  <si>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</si>
  <si>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</si>
  <si>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</si>
  <si>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</si>
  <si>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</si>
  <si>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</si>
  <si>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</si>
  <si>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</si>
  <si>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</si>
  <si>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</si>
  <si>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</si>
  <si>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</si>
  <si>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</si>
  <si>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</si>
  <si>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</si>
  <si>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</si>
  <si>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</si>
  <si>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</si>
  <si>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</si>
  <si>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</si>
  <si>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</si>
  <si>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</si>
  <si>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</si>
  <si>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</si>
  <si>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</si>
  <si>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</si>
  <si>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</si>
  <si>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</si>
  <si>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</si>
  <si>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</si>
  <si>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</si>
  <si>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</si>
  <si>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</si>
  <si>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</si>
  <si>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</si>
  <si>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</si>
  <si>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</si>
  <si>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</si>
  <si>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</si>
  <si>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</si>
  <si>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</si>
  <si>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</si>
  <si>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</si>
  <si>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</si>
  <si>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</si>
  <si>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</si>
  <si>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</si>
  <si>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</si>
  <si>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</si>
  <si>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</si>
  <si>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</si>
  <si>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</si>
  <si>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</si>
  <si>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</si>
  <si>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</si>
  <si>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</si>
  <si>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</si>
  <si>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</si>
  <si>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</si>
  <si>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</si>
  <si>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</si>
  <si>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</si>
  <si>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</si>
  <si>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</si>
  <si>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</si>
  <si>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</si>
  <si>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</si>
  <si>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</si>
  <si>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</si>
  <si>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</si>
  <si>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</si>
  <si>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</si>
  <si>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</si>
  <si>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</si>
  <si>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</si>
  <si>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</si>
  <si>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</si>
  <si>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</si>
  <si>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</si>
  <si>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</si>
  <si>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</si>
  <si>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</si>
  <si>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</si>
  <si>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</si>
  <si>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</si>
  <si>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</si>
  <si>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</si>
  <si>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</si>
  <si>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</si>
  <si>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</si>
  <si>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</si>
  <si>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</si>
  <si>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</si>
  <si>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</si>
  <si>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</si>
  <si>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</si>
  <si>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</si>
  <si>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</si>
  <si>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</si>
  <si>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</si>
  <si>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</si>
  <si>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</si>
  <si>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</si>
  <si>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</si>
  <si>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</si>
  <si>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</si>
  <si>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</si>
  <si>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</si>
  <si>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</si>
  <si>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</si>
  <si>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</si>
  <si>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</si>
  <si>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</si>
  <si>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</si>
  <si>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</si>
  <si>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</si>
  <si>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</si>
  <si>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</si>
  <si>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</si>
  <si>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</si>
  <si>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</si>
  <si>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</si>
  <si>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</si>
  <si>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</si>
  <si>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</si>
  <si>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</si>
  <si>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</si>
  <si>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</si>
  <si>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</si>
  <si>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</si>
  <si>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</si>
  <si>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</si>
  <si>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</si>
  <si>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</si>
  <si>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</si>
  <si>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</si>
  <si>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</si>
  <si>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</si>
  <si>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</si>
  <si>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</si>
  <si>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</si>
  <si>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</si>
  <si>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</si>
  <si>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</si>
  <si>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</si>
  <si>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</si>
  <si>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</si>
  <si>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</si>
  <si>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</si>
  <si>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</si>
  <si>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</si>
  <si>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</si>
  <si>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</si>
  <si>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</si>
  <si>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</si>
  <si>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</si>
  <si>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</si>
  <si>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</si>
  <si>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</si>
  <si>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</si>
  <si>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</t>
    <phoneticPr fontId="1" type="noConversion"/>
  </si>
  <si>
    <t>ttsh_pl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</si>
  <si>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</si>
  <si>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</si>
  <si>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</si>
  <si>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</si>
  <si>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</si>
  <si>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</si>
  <si>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</si>
  <si>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</si>
  <si>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</si>
  <si>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</si>
  <si>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</si>
  <si>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</si>
  <si>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</si>
  <si>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</si>
  <si>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</si>
  <si>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</si>
  <si>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</si>
  <si>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</si>
  <si>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</si>
  <si>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</si>
  <si>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</si>
  <si>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</si>
  <si>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</si>
  <si>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</si>
  <si>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</si>
  <si>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</si>
  <si>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</si>
  <si>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</si>
  <si>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</si>
  <si>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</si>
  <si>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</si>
  <si>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</si>
  <si>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</si>
  <si>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</si>
  <si>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</si>
  <si>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</si>
  <si>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</si>
  <si>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</si>
  <si>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</si>
  <si>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</si>
  <si>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</si>
  <si>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</si>
  <si>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</si>
  <si>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</si>
  <si>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</si>
  <si>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</si>
  <si>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</si>
  <si>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</si>
  <si>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</si>
  <si>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</si>
  <si>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</si>
  <si>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</si>
  <si>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</si>
  <si>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</si>
  <si>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</si>
  <si>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</si>
  <si>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</si>
  <si>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</si>
  <si>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</si>
  <si>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</si>
  <si>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</si>
  <si>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</si>
  <si>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</si>
  <si>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</si>
  <si>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</si>
  <si>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</si>
  <si>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</si>
  <si>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</si>
  <si>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</si>
  <si>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</si>
  <si>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</si>
  <si>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</si>
  <si>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</si>
  <si>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</si>
  <si>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</si>
  <si>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</si>
  <si>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</si>
  <si>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</si>
  <si>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</si>
  <si>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</si>
  <si>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</si>
  <si>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</si>
  <si>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</si>
  <si>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</si>
  <si>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</si>
  <si>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</si>
  <si>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</si>
  <si>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</si>
  <si>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</si>
  <si>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</si>
  <si>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</si>
  <si>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</si>
  <si>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</si>
  <si>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</si>
  <si>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</si>
  <si>
    <t>lesaffre_inv</t>
    <phoneticPr fontId="1" type="noConversion"/>
  </si>
  <si>
    <t>lesaffreInvCoyName</t>
    <phoneticPr fontId="1" type="noConversion"/>
  </si>
  <si>
    <t>^LESAFFRE</t>
    <phoneticPr fontId="1" type="noConversion"/>
  </si>
  <si>
    <t>lesaffreInv</t>
    <phoneticPr fontId="1" type="noConversion"/>
  </si>
  <si>
    <t>lesaffre_pl</t>
    <phoneticPr fontId="1" type="noConversion"/>
  </si>
  <si>
    <t>lesaffrePlCoyName</t>
    <phoneticPr fontId="1" type="noConversion"/>
  </si>
  <si>
    <t>lesaffrePl</t>
    <phoneticPr fontId="1" type="noConversion"/>
  </si>
  <si>
    <t>lesaffre_pl_B</t>
    <phoneticPr fontId="1" type="noConversion"/>
  </si>
  <si>
    <t>lesaffreBPlCoyName</t>
    <phoneticPr fontId="1" type="noConversion"/>
  </si>
  <si>
    <t>lesaffreBPl</t>
    <phoneticPr fontId="1" type="noConversion"/>
  </si>
  <si>
    <t>Biospringer</t>
    <phoneticPr fontId="1" type="noConversion"/>
  </si>
  <si>
    <t>kw_eur</t>
    <phoneticPr fontId="8"/>
  </si>
  <si>
    <t>^EUR$</t>
    <phoneticPr fontId="8"/>
  </si>
  <si>
    <t>kw_gst</t>
    <phoneticPr fontId="8"/>
  </si>
  <si>
    <t>^GST$</t>
    <phoneticPr fontId="8"/>
  </si>
  <si>
    <t>F_invNo</t>
    <phoneticPr fontId="8"/>
  </si>
  <si>
    <t>N_cur</t>
    <phoneticPr fontId="8"/>
  </si>
  <si>
    <t>^Currency:?\s*(.*)</t>
    <phoneticPr fontId="8"/>
  </si>
  <si>
    <t>^Invoice no(.*?)\s+(\d+)</t>
    <phoneticPr fontId="8"/>
  </si>
  <si>
    <t>^Total weight.*?\(?(.*?\))</t>
    <phoneticPr fontId="8"/>
  </si>
  <si>
    <t>M_ttlWgt</t>
    <phoneticPr fontId="8"/>
  </si>
  <si>
    <t>\)</t>
    <phoneticPr fontId="1" type="noConversion"/>
  </si>
  <si>
    <t>\(</t>
    <phoneticPr fontId="8"/>
  </si>
  <si>
    <t>P_amt</t>
    <phoneticPr fontId="8"/>
  </si>
  <si>
    <t>BTM_kw_eur</t>
    <phoneticPr fontId="8"/>
  </si>
  <si>
    <t>TOP_M_ttlWgt</t>
    <phoneticPr fontId="8"/>
  </si>
  <si>
    <t>RYT_kw_gst</t>
    <phoneticPr fontId="8"/>
  </si>
  <si>
    <t>RYT_kw_eur</t>
    <phoneticPr fontId="8"/>
  </si>
  <si>
    <t>G_nw</t>
    <phoneticPr fontId="8"/>
  </si>
  <si>
    <t>TOP_P_amt</t>
    <phoneticPr fontId="8"/>
  </si>
  <si>
    <t>BTM_P_amt</t>
    <phoneticPr fontId="8"/>
  </si>
  <si>
    <t>RYT_P_amt</t>
    <phoneticPr fontId="8"/>
  </si>
  <si>
    <t>dmy_gst</t>
    <phoneticPr fontId="8"/>
  </si>
  <si>
    <t>LFT_P_amt</t>
    <phoneticPr fontId="8"/>
  </si>
  <si>
    <t>O_up</t>
    <phoneticPr fontId="8"/>
  </si>
  <si>
    <t>LFT_dmy_gst</t>
    <phoneticPr fontId="8"/>
  </si>
  <si>
    <t>L_qtty</t>
    <phoneticPr fontId="8"/>
  </si>
  <si>
    <t>LFT_O_up</t>
    <phoneticPr fontId="8"/>
  </si>
  <si>
    <t>H_desc</t>
    <phoneticPr fontId="8"/>
  </si>
  <si>
    <t>LFT_L_qtty</t>
    <phoneticPr fontId="8"/>
  </si>
  <si>
    <t>^Material Description</t>
    <phoneticPr fontId="8"/>
  </si>
  <si>
    <t>kw_eql</t>
    <phoneticPr fontId="8"/>
  </si>
  <si>
    <t>^=$</t>
    <phoneticPr fontId="8"/>
  </si>
  <si>
    <t>^Net Weight</t>
    <phoneticPr fontId="8"/>
  </si>
  <si>
    <t>^Gross Weight</t>
    <phoneticPr fontId="8"/>
  </si>
  <si>
    <t>E_desc</t>
    <phoneticPr fontId="8"/>
  </si>
  <si>
    <t>TOP_kw_nw</t>
    <phoneticPr fontId="8"/>
  </si>
  <si>
    <t>TOP_kw_eql</t>
    <phoneticPr fontId="8"/>
  </si>
  <si>
    <t>BTM_kw_nw</t>
    <phoneticPr fontId="8"/>
  </si>
  <si>
    <t>LFT_kw_nw</t>
    <phoneticPr fontId="8"/>
  </si>
  <si>
    <t>kw_pack</t>
    <phoneticPr fontId="8"/>
  </si>
  <si>
    <t>^Nb pack</t>
    <phoneticPr fontId="8"/>
  </si>
  <si>
    <t>TOP_kw_pack</t>
    <phoneticPr fontId="8"/>
  </si>
  <si>
    <t>BTM_kw_pack</t>
    <phoneticPr fontId="8"/>
  </si>
  <si>
    <t>^([\d,\.]+)</t>
    <phoneticPr fontId="8"/>
  </si>
  <si>
    <t>gxChorisInvCoyName</t>
    <phoneticPr fontId="1" type="noConversion"/>
  </si>
  <si>
    <t>gxChoris_inv</t>
    <phoneticPr fontId="1" type="noConversion"/>
  </si>
  <si>
    <t>^Guangxi Choris</t>
    <phoneticPr fontId="1" type="noConversion"/>
  </si>
  <si>
    <t>gxChorisInv</t>
    <phoneticPr fontId="1" type="noConversion"/>
  </si>
  <si>
    <t>gxChoris_pl</t>
    <phoneticPr fontId="1" type="noConversion"/>
  </si>
  <si>
    <t>gxGroisPlCoyName</t>
    <phoneticPr fontId="1" type="noConversion"/>
  </si>
  <si>
    <t>gxGroisPl</t>
    <phoneticPr fontId="1" type="noConversion"/>
  </si>
  <si>
    <t>^Invoice No\.?\s*and date</t>
    <phoneticPr fontId="1" type="noConversion"/>
  </si>
  <si>
    <t>^Contract No</t>
    <phoneticPr fontId="1" type="noConversion"/>
  </si>
  <si>
    <t>kw_contNo</t>
    <phoneticPr fontId="1" type="noConversion"/>
  </si>
  <si>
    <t>^Goods description</t>
    <phoneticPr fontId="1" type="noConversion"/>
  </si>
  <si>
    <t>^Unit Price$</t>
    <phoneticPr fontId="1" type="noConversion"/>
  </si>
  <si>
    <t>LFT_kw_contNo</t>
    <phoneticPr fontId="1" type="noConversion"/>
  </si>
  <si>
    <t>RYT_kw_up</t>
    <phoneticPr fontId="1" type="noConversion"/>
  </si>
  <si>
    <t>(\d+)$</t>
    <phoneticPr fontId="1" type="noConversion"/>
  </si>
  <si>
    <t>^(.*?)(\d+)</t>
    <phoneticPr fontId="1" type="noConversion"/>
  </si>
  <si>
    <t>^(\d+)(.*)</t>
    <phoneticPr fontId="1" type="noConversion"/>
  </si>
  <si>
    <t>kw_descWrd</t>
    <phoneticPr fontId="1" type="noConversion"/>
  </si>
  <si>
    <t>^N\.W\s*\.</t>
    <phoneticPr fontId="1" type="noConversion"/>
  </si>
  <si>
    <t>^Description:?\s*(.*)</t>
    <phoneticPr fontId="1" type="noConversion"/>
  </si>
  <si>
    <t>^N\.W\s*\.(.*)</t>
    <phoneticPr fontId="1" type="noConversion"/>
  </si>
  <si>
    <t>idemitsu_inv</t>
    <phoneticPr fontId="1" type="noConversion"/>
  </si>
  <si>
    <t>idemitsuInvCoyName</t>
    <phoneticPr fontId="1" type="noConversion"/>
  </si>
  <si>
    <t>^IDEMITSU</t>
    <phoneticPr fontId="1" type="noConversion"/>
  </si>
  <si>
    <t>idemitsuInv</t>
    <phoneticPr fontId="1" type="noConversion"/>
  </si>
  <si>
    <t>idemitsuPlCoyName</t>
    <phoneticPr fontId="1" type="noConversion"/>
  </si>
  <si>
    <t>idemitsuPl</t>
    <phoneticPr fontId="1" type="noConversion"/>
  </si>
  <si>
    <t>idemitsu_pl</t>
    <phoneticPr fontId="1" type="noConversion"/>
  </si>
  <si>
    <t>^Product Description</t>
    <phoneticPr fontId="1" type="noConversion"/>
  </si>
  <si>
    <t>^Quantity\s*(\S+)\s*Unit Price\s*(\S+)</t>
    <phoneticPr fontId="1" type="noConversion"/>
  </si>
  <si>
    <t>M_qttyU</t>
    <phoneticPr fontId="8"/>
  </si>
  <si>
    <t>^NETT WEIGHT</t>
    <phoneticPr fontId="1" type="noConversion"/>
  </si>
  <si>
    <t>ttshBInv</t>
    <phoneticPr fontId="1" type="noConversion"/>
  </si>
  <si>
    <t>ttshBPl</t>
    <phoneticPr fontId="1" type="noConversion"/>
  </si>
  <si>
    <t>TOYOTA TSUSHO.*SHANGHAI</t>
    <phoneticPr fontId="1" type="noConversion"/>
  </si>
  <si>
    <t>TOP_ttshPlCoyName</t>
    <phoneticPr fontId="1" type="noConversion"/>
  </si>
  <si>
    <t>ttshPlCoyName</t>
    <phoneticPr fontId="1" type="noConversion"/>
  </si>
  <si>
    <t>ttshInvCoyName</t>
    <phoneticPr fontId="1" type="noConversion"/>
  </si>
  <si>
    <t>TOP_ttshInvCoyName</t>
    <phoneticPr fontId="1" type="noConversion"/>
  </si>
  <si>
    <t>ttshB_inv</t>
    <phoneticPr fontId="1" type="noConversion"/>
  </si>
  <si>
    <t>ttshBInvCoyName</t>
    <phoneticPr fontId="1" type="noConversion"/>
  </si>
  <si>
    <t>BTM_ttshBInvCoyName</t>
    <phoneticPr fontId="1" type="noConversion"/>
  </si>
  <si>
    <t>ttshB_pl</t>
    <phoneticPr fontId="1" type="noConversion"/>
  </si>
  <si>
    <t>ttshBPlCoyName</t>
    <phoneticPr fontId="1" type="noConversion"/>
  </si>
  <si>
    <t>BTM_ttshBPlCoyName</t>
    <phoneticPr fontId="1" type="noConversion"/>
  </si>
  <si>
    <t>G_orgn</t>
    <phoneticPr fontId="1" type="noConversion"/>
  </si>
  <si>
    <t>^ORIGIN:?\s*MADE IN (.*)$</t>
    <phoneticPr fontId="1" type="noConversion"/>
  </si>
  <si>
    <t>RYT_dmy1</t>
    <phoneticPr fontId="1" type="noConversion"/>
  </si>
  <si>
    <t>([A-Z]{2,})</t>
    <phoneticPr fontId="1" type="noConversion"/>
  </si>
  <si>
    <t>^G\.W\.</t>
    <phoneticPr fontId="1" type="noConversion"/>
  </si>
  <si>
    <t>LFT_dmy</t>
    <phoneticPr fontId="1" type="noConversion"/>
  </si>
  <si>
    <t>kw_ttlNw</t>
    <phoneticPr fontId="1" type="noConversion"/>
  </si>
  <si>
    <t>^Total New Weight</t>
    <phoneticPr fontId="1" type="noConversion"/>
  </si>
  <si>
    <t>xxG_nw</t>
    <phoneticPr fontId="1" type="noConversion"/>
  </si>
  <si>
    <t>TOP_kw_ttlNw</t>
    <phoneticPr fontId="1" type="noConversion"/>
  </si>
  <si>
    <t>BTM_kw_ttlNw</t>
    <phoneticPr fontId="1" type="noConversion"/>
  </si>
  <si>
    <t>RYT_kw_ttlNw</t>
    <phoneticPr fontId="1" type="noConversion"/>
  </si>
  <si>
    <t>xxxxG_nw</t>
    <phoneticPr fontId="1" type="noConversion"/>
  </si>
  <si>
    <t>^Total Net Weight(.*?)([\d,\.]+)</t>
    <phoneticPr fontId="1" type="noConversion"/>
  </si>
  <si>
    <t>_G_nw</t>
    <phoneticPr fontId="8"/>
  </si>
  <si>
    <t>AA_desc2</t>
    <phoneticPr fontId="8"/>
  </si>
  <si>
    <t>BTM_H_desc</t>
    <phoneticPr fontId="8"/>
  </si>
  <si>
    <t>LFT_H_desc</t>
    <phoneticPr fontId="8"/>
  </si>
  <si>
    <t>RYT_H_desc</t>
    <phoneticPr fontId="8"/>
  </si>
  <si>
    <t>TOP_LFT</t>
    <phoneticPr fontId="8"/>
  </si>
  <si>
    <t>^HS code</t>
    <phoneticPr fontId="8"/>
  </si>
  <si>
    <t>TOP_kw_hsCode</t>
    <phoneticPr fontId="8"/>
  </si>
  <si>
    <t>kw_hsCode</t>
    <phoneticPr fontId="8"/>
  </si>
  <si>
    <t>^(\d+)\s*(.*)</t>
    <phoneticPr fontId="8"/>
  </si>
  <si>
    <t>,</t>
    <phoneticPr fontId="1" type="noConversion"/>
  </si>
  <si>
    <t>______</t>
    <phoneticPr fontId="1" type="noConversion"/>
  </si>
  <si>
    <t>\.</t>
    <phoneticPr fontId="1" type="noConversion"/>
  </si>
  <si>
    <t>.</t>
    <phoneticPr fontId="1" type="noConversion"/>
  </si>
  <si>
    <t>_J_spec</t>
    <phoneticPr fontId="1" type="noConversion"/>
  </si>
  <si>
    <t>.\1</t>
    <phoneticPr fontId="1" type="noConversion"/>
  </si>
  <si>
    <t>(\d\d)$</t>
    <phoneticPr fontId="1" type="noConversion"/>
  </si>
  <si>
    <t>(\d\d\d)$</t>
    <phoneticPr fontId="1" type="noConversion"/>
  </si>
  <si>
    <t>kw_custMat</t>
    <phoneticPr fontId="1" type="noConversion"/>
  </si>
  <si>
    <t>^Customer material</t>
    <phoneticPr fontId="1" type="noConversion"/>
  </si>
  <si>
    <t>BTM_kw_itm</t>
    <phoneticPr fontId="1" type="noConversion"/>
  </si>
  <si>
    <t>LFT_kw_custMat</t>
    <phoneticPr fontId="1" type="noConversion"/>
  </si>
  <si>
    <t>AB_desc3</t>
    <phoneticPr fontId="1" type="noConversion"/>
  </si>
  <si>
    <t>BTM_AA_desc2</t>
    <phoneticPr fontId="1" type="noConversion"/>
  </si>
  <si>
    <t>^Net weight</t>
    <phoneticPr fontId="1" type="noConversion"/>
  </si>
  <si>
    <t>\d+$</t>
    <phoneticPr fontId="1" type="noConversion"/>
  </si>
  <si>
    <t>^Origin.*$</t>
    <phoneticPr fontId="1" type="noConversion"/>
  </si>
  <si>
    <t>^Cust.*$</t>
    <phoneticPr fontId="1" type="noConversion"/>
  </si>
  <si>
    <t>AB</t>
    <phoneticPr fontId="1" type="noConversion"/>
  </si>
  <si>
    <t>unilever_inv</t>
    <phoneticPr fontId="1" type="noConversion"/>
  </si>
  <si>
    <t>^Unilever</t>
    <phoneticPr fontId="1" type="noConversion"/>
  </si>
  <si>
    <t>unilever_pl</t>
    <phoneticPr fontId="1" type="noConversion"/>
  </si>
  <si>
    <t>unileverPlCoyName</t>
    <phoneticPr fontId="1" type="noConversion"/>
  </si>
  <si>
    <t>unileverInvCoyName</t>
    <phoneticPr fontId="1" type="noConversion"/>
  </si>
  <si>
    <t>unileverInv</t>
    <phoneticPr fontId="1" type="noConversion"/>
  </si>
  <si>
    <t>unileverPl</t>
    <phoneticPr fontId="1" type="noConversion"/>
  </si>
  <si>
    <t>Unilever</t>
    <phoneticPr fontId="1" type="noConversion"/>
  </si>
  <si>
    <t>kw_curr</t>
    <phoneticPr fontId="1" type="noConversion"/>
  </si>
  <si>
    <t>kw_rmk</t>
    <phoneticPr fontId="1" type="noConversion"/>
  </si>
  <si>
    <t>^Remark</t>
    <phoneticPr fontId="1" type="noConversion"/>
  </si>
  <si>
    <t>TOP_kw_curr</t>
    <phoneticPr fontId="1" type="noConversion"/>
  </si>
  <si>
    <t>BTM_kw_curr</t>
    <phoneticPr fontId="1" type="noConversion"/>
  </si>
  <si>
    <t>RYT_kw_curr</t>
    <phoneticPr fontId="1" type="noConversion"/>
  </si>
  <si>
    <t>kw_orig</t>
    <phoneticPr fontId="1" type="noConversion"/>
  </si>
  <si>
    <t>^Country Of Origin</t>
    <phoneticPr fontId="1" type="noConversion"/>
  </si>
  <si>
    <t>TOP_kw_orig</t>
    <phoneticPr fontId="1" type="noConversion"/>
  </si>
  <si>
    <t>BTM_kw_orig</t>
    <phoneticPr fontId="1" type="noConversion"/>
  </si>
  <si>
    <t>RYT_kw_orig</t>
    <phoneticPr fontId="1" type="noConversion"/>
  </si>
  <si>
    <t>kw_bene</t>
    <phoneticPr fontId="1" type="noConversion"/>
  </si>
  <si>
    <t>^Beneficiary</t>
    <phoneticPr fontId="1" type="noConversion"/>
  </si>
  <si>
    <t>LFT_kw_bene</t>
    <phoneticPr fontId="1" type="noConversion"/>
  </si>
  <si>
    <t>BTM_kw_rmk</t>
    <phoneticPr fontId="1" type="noConversion"/>
  </si>
  <si>
    <t>^\d+\s*(\S+)</t>
    <phoneticPr fontId="1" type="noConversion"/>
  </si>
  <si>
    <t>^.{3,}</t>
    <phoneticPr fontId="1" type="noConversion"/>
  </si>
  <si>
    <t>N_curr</t>
    <phoneticPr fontId="8"/>
  </si>
  <si>
    <t>^:\s*</t>
    <phoneticPr fontId="8"/>
  </si>
  <si>
    <t>(: [a-zA-Z]+|[a-zA-Z]+)</t>
    <phoneticPr fontId="1" type="noConversion"/>
  </si>
  <si>
    <t>LFT_H_desc</t>
    <phoneticPr fontId="1" type="noConversion"/>
  </si>
  <si>
    <t>kw_matCode</t>
    <phoneticPr fontId="1" type="noConversion"/>
  </si>
  <si>
    <t>^Material Code</t>
    <phoneticPr fontId="1" type="noConversion"/>
  </si>
  <si>
    <t>kw_crgRef</t>
    <phoneticPr fontId="1" type="noConversion"/>
  </si>
  <si>
    <t>^Cargo Reference</t>
    <phoneticPr fontId="1" type="noConversion"/>
  </si>
  <si>
    <t>kw_uom</t>
    <phoneticPr fontId="1" type="noConversion"/>
  </si>
  <si>
    <t>^Total$</t>
    <phoneticPr fontId="1" type="noConversion"/>
  </si>
  <si>
    <t>BTM_kw_matCode</t>
    <phoneticPr fontId="1" type="noConversion"/>
  </si>
  <si>
    <t>RYT_kw_matCode</t>
    <phoneticPr fontId="1" type="noConversion"/>
  </si>
  <si>
    <t>RYT_kw_uom</t>
    <phoneticPr fontId="1" type="noConversion"/>
  </si>
  <si>
    <t>LFT_kw_crgRef</t>
    <phoneticPr fontId="1" type="noConversion"/>
  </si>
  <si>
    <t>^UO.?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</si>
</sst>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2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  <font>
      <sz val="13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11" fillId="0" borderId="0" xfId="0" applyFont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87"/>
  <sheetViews>
    <sheetView zoomScaleNormal="100" workbookViewId="0">
      <pane ySplit="1" topLeftCell="A169" activePane="bottomLeft" state="frozen"/>
      <selection pane="bottomLeft" activeCell="K182" sqref="K182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5" t="s">
        <v>16</v>
      </c>
      <c r="D1" s="46"/>
      <c r="E1" s="45" t="s">
        <v>17</v>
      </c>
      <c r="F1" s="46"/>
      <c r="G1" s="45" t="s">
        <v>18</v>
      </c>
      <c r="H1" s="46"/>
      <c r="I1" s="45" t="s">
        <v>19</v>
      </c>
      <c r="J1" s="46"/>
      <c r="K1" s="47" t="s">
        <v>20</v>
      </c>
      <c r="L1" s="48"/>
      <c r="M1" s="23" t="s">
        <v>21</v>
      </c>
      <c r="N1" s="26" t="s">
        <v>22</v>
      </c>
      <c r="O1" s="43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4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4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4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1273</v>
      </c>
      <c r="C127" s="4"/>
      <c r="D127" s="4"/>
      <c r="E127" s="4"/>
      <c r="F127" s="4"/>
      <c r="G127" s="4"/>
      <c r="H127" s="4"/>
      <c r="I127" s="4"/>
      <c r="J127" s="4"/>
      <c r="K127" s="4" t="s">
        <v>1270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1084</v>
      </c>
      <c r="C128" s="4"/>
      <c r="D128" s="4"/>
      <c r="E128" s="4" t="s">
        <v>1274</v>
      </c>
      <c r="F128" s="4"/>
      <c r="G128" s="4"/>
      <c r="H128" s="4"/>
      <c r="I128" s="4"/>
      <c r="J128" s="4"/>
      <c r="K128" s="4" t="s">
        <v>1087</v>
      </c>
      <c r="L128" s="4"/>
      <c r="M128" s="4"/>
      <c r="N128" s="4"/>
      <c r="O128" s="21"/>
      <c r="P128" s="16"/>
    </row>
    <row r="129" spans="1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t="s">
        <v>1085</v>
      </c>
      <c r="B130" s="4" t="s">
        <v>1272</v>
      </c>
      <c r="C130" s="4"/>
      <c r="D130" s="4"/>
      <c r="E130" s="4"/>
      <c r="F130" s="4"/>
      <c r="G130" s="4"/>
      <c r="H130" s="4"/>
      <c r="I130" s="4"/>
      <c r="J130" s="4"/>
      <c r="K130" s="4" t="s">
        <v>1270</v>
      </c>
      <c r="L130" s="4"/>
      <c r="M130" s="4"/>
      <c r="N130" s="4"/>
      <c r="O130" s="21"/>
      <c r="P130" s="16"/>
    </row>
    <row r="131" spans="1:16">
      <c r="A131" t="s">
        <v>1085</v>
      </c>
      <c r="B131" s="4" t="s">
        <v>1086</v>
      </c>
      <c r="C131" s="4"/>
      <c r="D131" s="4"/>
      <c r="E131" s="4" t="s">
        <v>1271</v>
      </c>
      <c r="F131" s="4"/>
      <c r="G131" s="4"/>
      <c r="H131" s="4"/>
      <c r="I131" s="4"/>
      <c r="J131" s="4"/>
      <c r="K131" s="4" t="s">
        <v>1088</v>
      </c>
      <c r="L131" s="4"/>
      <c r="M131" s="4"/>
      <c r="N131" s="4"/>
      <c r="O131" s="21"/>
      <c r="P131" s="16"/>
    </row>
    <row r="132" spans="1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t="s">
        <v>1275</v>
      </c>
      <c r="B133" s="4" t="s">
        <v>1276</v>
      </c>
      <c r="C133" s="4"/>
      <c r="D133" s="4"/>
      <c r="E133" s="4"/>
      <c r="F133" s="4"/>
      <c r="G133" s="4"/>
      <c r="H133" s="4"/>
      <c r="I133" s="4"/>
      <c r="J133" s="4"/>
      <c r="K133" s="4" t="s">
        <v>1270</v>
      </c>
      <c r="L133" s="4"/>
      <c r="M133" s="4"/>
      <c r="N133" s="4"/>
      <c r="O133" s="21"/>
      <c r="P133" s="16"/>
    </row>
    <row r="134" spans="1:16">
      <c r="A134" t="s">
        <v>1275</v>
      </c>
      <c r="B134" s="4" t="s">
        <v>1268</v>
      </c>
      <c r="C134" s="4" t="s">
        <v>1277</v>
      </c>
      <c r="D134" s="4"/>
      <c r="E134" s="4"/>
      <c r="F134" s="4"/>
      <c r="G134" s="4"/>
      <c r="H134" s="4"/>
      <c r="I134" s="4"/>
      <c r="J134" s="4"/>
      <c r="K134" s="4" t="s">
        <v>933</v>
      </c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t="s">
        <v>1278</v>
      </c>
      <c r="B136" s="4" t="s">
        <v>1279</v>
      </c>
      <c r="C136" s="4"/>
      <c r="D136" s="4"/>
      <c r="E136" s="4"/>
      <c r="F136" s="4"/>
      <c r="G136" s="4"/>
      <c r="H136" s="4"/>
      <c r="I136" s="4"/>
      <c r="J136" s="4"/>
      <c r="K136" s="4" t="s">
        <v>1270</v>
      </c>
      <c r="L136" s="4"/>
      <c r="M136" s="4"/>
      <c r="N136" s="4"/>
      <c r="O136" s="21"/>
      <c r="P136" s="16"/>
    </row>
    <row r="137" spans="1:16">
      <c r="A137" t="s">
        <v>1278</v>
      </c>
      <c r="B137" s="4" t="s">
        <v>1269</v>
      </c>
      <c r="C137" s="4" t="s">
        <v>1280</v>
      </c>
      <c r="D137" s="4"/>
      <c r="E137" s="4"/>
      <c r="F137" s="4"/>
      <c r="G137" s="4"/>
      <c r="H137" s="4"/>
      <c r="I137" s="4"/>
      <c r="J137" s="4"/>
      <c r="K137" s="4" t="s">
        <v>1124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1115</v>
      </c>
      <c r="B139" s="4" t="s">
        <v>1116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1115</v>
      </c>
      <c r="B140" s="4" t="s">
        <v>1118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1117</v>
      </c>
      <c r="L140" s="4"/>
      <c r="M140" s="4"/>
      <c r="N140" s="4"/>
      <c r="O140" s="21"/>
      <c r="P140" s="16"/>
    </row>
    <row r="141" spans="1:16">
      <c r="A141" t="s">
        <v>1115</v>
      </c>
      <c r="B141" s="4" t="s">
        <v>1119</v>
      </c>
      <c r="C141" s="4"/>
      <c r="D141" s="4"/>
      <c r="E141" s="4"/>
      <c r="F141" s="4"/>
      <c r="G141" s="4"/>
      <c r="H141" s="4"/>
      <c r="I141" s="4"/>
      <c r="J141" s="4"/>
      <c r="K141" s="4" t="s">
        <v>933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1120</v>
      </c>
      <c r="B143" s="4" t="s">
        <v>1121</v>
      </c>
      <c r="C143" s="4"/>
      <c r="D143" s="4"/>
      <c r="E143" s="4">
        <v>200</v>
      </c>
      <c r="F143" s="4"/>
      <c r="G143" s="4"/>
      <c r="H143" s="4"/>
      <c r="I143" s="4"/>
      <c r="J143" s="4"/>
      <c r="K143" s="4" t="s">
        <v>1083</v>
      </c>
      <c r="L143" s="4"/>
      <c r="M143" s="4"/>
      <c r="N143" s="4"/>
      <c r="O143" s="21"/>
      <c r="P143" s="16"/>
    </row>
    <row r="144" spans="1:16">
      <c r="A144" t="s">
        <v>1120</v>
      </c>
      <c r="B144" s="4" t="s">
        <v>1122</v>
      </c>
      <c r="C144" s="4"/>
      <c r="D144" s="4"/>
      <c r="E144" s="4">
        <v>200</v>
      </c>
      <c r="F144" s="4"/>
      <c r="G144" s="4"/>
      <c r="H144" s="4"/>
      <c r="I144" s="4"/>
      <c r="J144" s="4"/>
      <c r="K144" s="4" t="s">
        <v>1117</v>
      </c>
      <c r="L144" s="4"/>
      <c r="M144" s="4"/>
      <c r="N144" s="4"/>
      <c r="O144" s="21"/>
      <c r="P144" s="16"/>
    </row>
    <row r="145" spans="1:16">
      <c r="A145" t="s">
        <v>1120</v>
      </c>
      <c r="B145" s="4" t="s">
        <v>1123</v>
      </c>
      <c r="C145" s="4"/>
      <c r="D145" s="4"/>
      <c r="E145" s="4"/>
      <c r="F145" s="4"/>
      <c r="G145" s="4"/>
      <c r="H145" s="4"/>
      <c r="I145" s="4"/>
      <c r="J145" s="4"/>
      <c r="K145" s="4" t="s">
        <v>1124</v>
      </c>
      <c r="L145" s="4"/>
      <c r="M145" s="4"/>
      <c r="N145" s="4"/>
      <c r="O145" s="21"/>
      <c r="P145" s="16"/>
    </row>
    <row r="146" spans="1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t="s">
        <v>1151</v>
      </c>
      <c r="B147" s="4" t="s">
        <v>1152</v>
      </c>
      <c r="C147" s="4"/>
      <c r="D147" s="4"/>
      <c r="E147" s="4"/>
      <c r="F147" s="4"/>
      <c r="G147" s="4"/>
      <c r="H147" s="4"/>
      <c r="I147" s="4"/>
      <c r="J147" s="4"/>
      <c r="K147" s="4" t="s">
        <v>1156</v>
      </c>
      <c r="L147" s="4"/>
      <c r="M147" s="4"/>
      <c r="N147" s="4"/>
      <c r="O147" s="21"/>
      <c r="P147" s="16"/>
    </row>
    <row r="148" spans="1:16">
      <c r="A148" t="s">
        <v>1151</v>
      </c>
      <c r="B148" s="4" t="s">
        <v>1153</v>
      </c>
      <c r="C148" s="4"/>
      <c r="D148" s="4"/>
      <c r="E148" s="4"/>
      <c r="F148" s="4"/>
      <c r="G148" s="4"/>
      <c r="H148" s="4"/>
      <c r="I148" s="4"/>
      <c r="J148" s="4"/>
      <c r="K148" s="4" t="s">
        <v>933</v>
      </c>
      <c r="L148" s="4"/>
      <c r="M148" s="4"/>
      <c r="N148" s="4"/>
      <c r="O148" s="21"/>
      <c r="P148" s="16"/>
    </row>
    <row r="149" spans="1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t="s">
        <v>1158</v>
      </c>
      <c r="B150" s="4" t="s">
        <v>1155</v>
      </c>
      <c r="C150" s="4"/>
      <c r="D150" s="4"/>
      <c r="E150" s="4"/>
      <c r="F150" s="4"/>
      <c r="G150" s="4"/>
      <c r="H150" s="4"/>
      <c r="I150" s="4"/>
      <c r="J150" s="4"/>
      <c r="K150" s="4" t="s">
        <v>1156</v>
      </c>
      <c r="L150" s="4"/>
      <c r="M150" s="4"/>
      <c r="N150" s="4"/>
      <c r="O150" s="21"/>
      <c r="P150" s="16" t="s">
        <v>1159</v>
      </c>
    </row>
    <row r="151" spans="1:16">
      <c r="A151" t="s">
        <v>1154</v>
      </c>
      <c r="B151" s="4" t="s">
        <v>1157</v>
      </c>
      <c r="C151" s="4"/>
      <c r="D151" s="4"/>
      <c r="E151" s="4"/>
      <c r="F151" s="4"/>
      <c r="G151" s="4"/>
      <c r="H151" s="4"/>
      <c r="I151" s="4"/>
      <c r="J151" s="4"/>
      <c r="K151" s="4" t="s">
        <v>1124</v>
      </c>
      <c r="L151" s="4"/>
      <c r="M151" s="4"/>
      <c r="N151" s="4"/>
      <c r="O151" s="21"/>
      <c r="P151" s="16"/>
    </row>
    <row r="152" spans="1:16">
      <c r="A152" t="s">
        <v>1154</v>
      </c>
      <c r="B152" s="4" t="s">
        <v>1160</v>
      </c>
      <c r="C152" s="4"/>
      <c r="D152" s="4"/>
      <c r="E152" s="4"/>
      <c r="F152" s="4"/>
      <c r="G152" s="4"/>
      <c r="H152" s="4"/>
      <c r="I152" s="4"/>
      <c r="J152" s="4"/>
      <c r="K152" s="4" t="s">
        <v>1161</v>
      </c>
      <c r="L152" s="4"/>
      <c r="M152" s="4"/>
      <c r="N152" s="4"/>
      <c r="O152" s="21"/>
      <c r="P152" s="16"/>
    </row>
    <row r="153" spans="1:16">
      <c r="A153" t="s">
        <v>1154</v>
      </c>
      <c r="B153" s="4" t="s">
        <v>1166</v>
      </c>
      <c r="C153" s="4"/>
      <c r="D153" s="4"/>
      <c r="E153" s="4"/>
      <c r="F153" s="4"/>
      <c r="G153" s="4"/>
      <c r="H153" s="4"/>
      <c r="I153" s="4"/>
      <c r="J153" s="4"/>
      <c r="K153" s="4" t="s">
        <v>1162</v>
      </c>
      <c r="L153" s="4"/>
      <c r="M153" s="4"/>
      <c r="N153" s="4"/>
      <c r="O153" s="21"/>
      <c r="P153" s="16"/>
    </row>
    <row r="154" spans="1:16">
      <c r="A154" t="s">
        <v>1154</v>
      </c>
      <c r="B154" s="4" t="s">
        <v>1167</v>
      </c>
      <c r="C154" s="4" t="s">
        <v>1164</v>
      </c>
      <c r="D154" s="4"/>
      <c r="E154" s="4" t="s">
        <v>1165</v>
      </c>
      <c r="F154" s="4"/>
      <c r="G154" s="4"/>
      <c r="H154" s="4"/>
      <c r="I154" s="4"/>
      <c r="J154" s="4"/>
      <c r="K154" s="4" t="s">
        <v>1163</v>
      </c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A156" t="s">
        <v>1181</v>
      </c>
      <c r="B156" s="4" t="s">
        <v>1182</v>
      </c>
      <c r="C156" s="4"/>
      <c r="D156" s="4"/>
      <c r="E156" s="4"/>
      <c r="F156" s="4"/>
      <c r="G156" s="4"/>
      <c r="H156" s="4"/>
      <c r="I156" s="4"/>
      <c r="J156" s="4"/>
      <c r="K156" s="4" t="s">
        <v>1183</v>
      </c>
      <c r="L156" s="4"/>
      <c r="M156" s="4"/>
      <c r="N156" s="4"/>
      <c r="O156" s="21"/>
      <c r="P156" s="16"/>
    </row>
    <row r="157" spans="1:16">
      <c r="A157" t="s">
        <v>1181</v>
      </c>
      <c r="B157" s="4" t="s">
        <v>1184</v>
      </c>
      <c r="C157" s="4"/>
      <c r="D157" s="4"/>
      <c r="E157" s="4"/>
      <c r="F157" s="4"/>
      <c r="G157" s="4"/>
      <c r="H157" s="4"/>
      <c r="I157" s="4"/>
      <c r="J157" s="4"/>
      <c r="K157" s="4" t="s">
        <v>1087</v>
      </c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A159" t="s">
        <v>1185</v>
      </c>
      <c r="B159" s="4" t="s">
        <v>1186</v>
      </c>
      <c r="C159" s="4"/>
      <c r="D159" s="4"/>
      <c r="E159" s="4"/>
      <c r="F159" s="4"/>
      <c r="G159" s="4"/>
      <c r="H159" s="4"/>
      <c r="I159" s="4"/>
      <c r="J159" s="4"/>
      <c r="K159" s="4" t="s">
        <v>1183</v>
      </c>
      <c r="L159" s="4"/>
      <c r="M159" s="4"/>
      <c r="N159" s="4"/>
      <c r="O159" s="21"/>
      <c r="P159" s="16"/>
    </row>
    <row r="160" spans="1:16">
      <c r="A160" t="s">
        <v>1185</v>
      </c>
      <c r="B160" s="4" t="s">
        <v>1187</v>
      </c>
      <c r="C160" s="4"/>
      <c r="D160" s="4"/>
      <c r="E160" s="4"/>
      <c r="F160" s="4"/>
      <c r="G160" s="4"/>
      <c r="H160" s="4"/>
      <c r="I160" s="4"/>
      <c r="J160" s="4"/>
      <c r="K160" s="4" t="s">
        <v>1124</v>
      </c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t="s">
        <v>1188</v>
      </c>
      <c r="B162" s="4" t="s">
        <v>1189</v>
      </c>
      <c r="C162" s="4"/>
      <c r="D162" s="4"/>
      <c r="E162" s="4"/>
      <c r="F162" s="4"/>
      <c r="G162" s="4"/>
      <c r="H162" s="4"/>
      <c r="I162" s="4"/>
      <c r="J162" s="4"/>
      <c r="K162" s="4" t="s">
        <v>1191</v>
      </c>
      <c r="L162" s="4"/>
      <c r="M162" s="4"/>
      <c r="N162" s="4"/>
      <c r="O162" s="21"/>
      <c r="P162" s="16"/>
    </row>
    <row r="163" spans="1:16">
      <c r="A163" t="s">
        <v>1188</v>
      </c>
      <c r="B163" s="4" t="s">
        <v>1190</v>
      </c>
      <c r="C163" s="4"/>
      <c r="D163" s="4"/>
      <c r="E163" s="4"/>
      <c r="F163" s="4"/>
      <c r="G163" s="4"/>
      <c r="H163" s="4"/>
      <c r="I163" s="4"/>
      <c r="J163" s="4"/>
      <c r="K163" s="4" t="s">
        <v>1088</v>
      </c>
      <c r="L163" s="4"/>
      <c r="M163" s="4"/>
      <c r="N163" s="4"/>
      <c r="O163" s="21"/>
      <c r="P163" s="16"/>
    </row>
    <row r="164" spans="1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t="s">
        <v>1237</v>
      </c>
      <c r="B165" s="4" t="s">
        <v>1236</v>
      </c>
      <c r="C165" s="4"/>
      <c r="D165" s="4"/>
      <c r="E165" s="4"/>
      <c r="F165" s="4"/>
      <c r="G165" s="4"/>
      <c r="H165" s="4"/>
      <c r="I165" s="4"/>
      <c r="J165" s="4"/>
      <c r="K165" s="4" t="s">
        <v>1238</v>
      </c>
      <c r="L165" s="4"/>
      <c r="M165" s="4"/>
      <c r="N165" s="4"/>
      <c r="O165" s="21"/>
      <c r="P165" s="16"/>
    </row>
    <row r="166" spans="1:16">
      <c r="A166" t="s">
        <v>1237</v>
      </c>
      <c r="B166" s="4" t="s">
        <v>1239</v>
      </c>
      <c r="C166" s="4"/>
      <c r="D166" s="4"/>
      <c r="E166" s="4"/>
      <c r="F166" s="4"/>
      <c r="G166" s="4"/>
      <c r="H166" s="4"/>
      <c r="I166" s="4"/>
      <c r="J166" s="4"/>
      <c r="K166" s="4" t="s">
        <v>1060</v>
      </c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A168" t="s">
        <v>1240</v>
      </c>
      <c r="B168" s="4" t="s">
        <v>1241</v>
      </c>
      <c r="C168" s="4"/>
      <c r="D168" s="4"/>
      <c r="E168" s="4"/>
      <c r="F168" s="4"/>
      <c r="G168" s="4"/>
      <c r="H168" s="4"/>
      <c r="I168" s="4"/>
      <c r="J168" s="4"/>
      <c r="K168" s="4" t="s">
        <v>1238</v>
      </c>
      <c r="L168" s="4"/>
      <c r="M168" s="4"/>
      <c r="N168" s="4"/>
      <c r="O168" s="21"/>
      <c r="P168" s="16"/>
    </row>
    <row r="169" spans="1:16">
      <c r="A169" t="s">
        <v>1240</v>
      </c>
      <c r="B169" s="4" t="s">
        <v>1242</v>
      </c>
      <c r="C169" s="4"/>
      <c r="D169" s="4"/>
      <c r="E169" s="4"/>
      <c r="F169" s="4"/>
      <c r="G169" s="4"/>
      <c r="H169" s="4"/>
      <c r="I169" s="4"/>
      <c r="J169" s="4"/>
      <c r="K169" s="4" t="s">
        <v>1064</v>
      </c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A171" t="s">
        <v>1257</v>
      </c>
      <c r="B171" s="4" t="s">
        <v>1258</v>
      </c>
      <c r="C171" s="4"/>
      <c r="D171" s="4"/>
      <c r="E171" s="4"/>
      <c r="F171" s="4"/>
      <c r="G171" s="4"/>
      <c r="H171" s="4"/>
      <c r="I171" s="4"/>
      <c r="J171" s="4"/>
      <c r="K171" s="4" t="s">
        <v>1259</v>
      </c>
      <c r="L171" s="4"/>
      <c r="M171" s="4"/>
      <c r="N171" s="4"/>
      <c r="O171" s="21"/>
      <c r="P171" s="16"/>
    </row>
    <row r="172" spans="1:16">
      <c r="A172" t="s">
        <v>1257</v>
      </c>
      <c r="B172" s="4" t="s">
        <v>1260</v>
      </c>
      <c r="C172" s="4"/>
      <c r="D172" s="4"/>
      <c r="E172" s="4"/>
      <c r="F172" s="4"/>
      <c r="G172" s="4"/>
      <c r="H172" s="4"/>
      <c r="I172" s="4"/>
      <c r="J172" s="4"/>
      <c r="K172" s="4" t="s">
        <v>933</v>
      </c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A174" t="s">
        <v>1263</v>
      </c>
      <c r="B174" s="4" t="s">
        <v>1261</v>
      </c>
      <c r="C174" s="4"/>
      <c r="D174" s="4"/>
      <c r="E174" s="4"/>
      <c r="F174" s="4"/>
      <c r="G174" s="4"/>
      <c r="H174" s="4"/>
      <c r="I174" s="4"/>
      <c r="J174" s="4"/>
      <c r="K174" s="4" t="s">
        <v>1259</v>
      </c>
      <c r="L174" s="4"/>
      <c r="M174" s="4"/>
      <c r="N174" s="4"/>
      <c r="O174" s="21"/>
      <c r="P174" s="16"/>
    </row>
    <row r="175" spans="1:16">
      <c r="A175" t="s">
        <v>1263</v>
      </c>
      <c r="B175" s="4" t="s">
        <v>1262</v>
      </c>
      <c r="C175" s="4"/>
      <c r="D175" s="4"/>
      <c r="E175" s="4"/>
      <c r="F175" s="4"/>
      <c r="G175" s="4"/>
      <c r="H175" s="4"/>
      <c r="I175" s="4"/>
      <c r="J175" s="4"/>
      <c r="K175" s="4" t="s">
        <v>1124</v>
      </c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1:16">
      <c r="A177" t="s">
        <v>1324</v>
      </c>
      <c r="B177" s="4" t="s">
        <v>1328</v>
      </c>
      <c r="C177" s="4"/>
      <c r="D177" s="4"/>
      <c r="E177" s="4"/>
      <c r="F177" s="4"/>
      <c r="G177" s="4"/>
      <c r="H177" s="4"/>
      <c r="I177" s="4"/>
      <c r="J177" s="4"/>
      <c r="K177" s="4" t="s">
        <v>1325</v>
      </c>
      <c r="L177" s="4"/>
      <c r="M177" s="4"/>
      <c r="N177" s="4"/>
      <c r="O177" s="21"/>
      <c r="P177" s="16"/>
    </row>
    <row r="178" spans="1:16">
      <c r="A178" t="s">
        <v>1324</v>
      </c>
      <c r="B178" s="4" t="s">
        <v>1329</v>
      </c>
      <c r="C178" s="4"/>
      <c r="D178" s="4"/>
      <c r="E178" s="4"/>
      <c r="F178" s="4"/>
      <c r="G178" s="4"/>
      <c r="H178" s="4"/>
      <c r="I178" s="4"/>
      <c r="J178" s="4"/>
      <c r="K178" s="4" t="s">
        <v>1060</v>
      </c>
      <c r="L178" s="4"/>
      <c r="M178" s="4"/>
      <c r="N178" s="4"/>
      <c r="O178" s="21"/>
      <c r="P178" s="16"/>
    </row>
    <row r="179" spans="1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1:16">
      <c r="A180" t="s">
        <v>1326</v>
      </c>
      <c r="B180" s="4" t="s">
        <v>1327</v>
      </c>
      <c r="C180" s="4"/>
      <c r="D180" s="4"/>
      <c r="E180" s="4"/>
      <c r="F180" s="4"/>
      <c r="G180" s="4"/>
      <c r="H180" s="4"/>
      <c r="I180" s="4"/>
      <c r="J180" s="4"/>
      <c r="K180" s="4" t="s">
        <v>1325</v>
      </c>
      <c r="L180" s="4"/>
      <c r="M180" s="4"/>
      <c r="N180" s="4"/>
      <c r="O180" s="21"/>
      <c r="P180" s="16"/>
    </row>
    <row r="181" spans="1:16">
      <c r="B181" s="4" t="s">
        <v>1330</v>
      </c>
      <c r="C181" s="4"/>
      <c r="D181" s="4"/>
      <c r="E181" s="4"/>
      <c r="F181" s="4"/>
      <c r="G181" s="4"/>
      <c r="H181" s="4"/>
      <c r="I181" s="4"/>
      <c r="J181" s="4"/>
      <c r="K181" s="4" t="s">
        <v>1064</v>
      </c>
      <c r="L181" s="4"/>
      <c r="M181" s="4"/>
      <c r="N181" s="4"/>
      <c r="O181" s="21"/>
      <c r="P181" s="16"/>
    </row>
    <row r="182" spans="1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1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1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1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1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1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1D10-F952-2D4D-9512-8B83B4129C3E}">
  <dimension ref="A1:Q43"/>
  <sheetViews>
    <sheetView zoomScaleNormal="100" workbookViewId="0">
      <pane ySplit="3" topLeftCell="A12" activePane="bottomLeft" state="frozen"/>
      <selection pane="bottomLeft" activeCell="B31" sqref="B3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1331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1161</v>
      </c>
      <c r="L8" s="4"/>
      <c r="M8" s="4"/>
      <c r="N8" s="4"/>
      <c r="O8" s="4"/>
      <c r="P8" s="4"/>
      <c r="Q8" s="5"/>
    </row>
    <row r="9" spans="1:17" ht="15">
      <c r="A9" s="4" t="s">
        <v>1332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1333</v>
      </c>
      <c r="C10" s="4"/>
      <c r="D10" s="4"/>
      <c r="E10" s="4"/>
      <c r="F10" s="4"/>
      <c r="G10" s="4"/>
      <c r="H10" s="4"/>
      <c r="I10" s="4"/>
      <c r="J10" s="4"/>
      <c r="K10" s="19" t="s">
        <v>1334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1068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742</v>
      </c>
      <c r="B14" t="s">
        <v>669</v>
      </c>
      <c r="C14" s="4" t="s">
        <v>680</v>
      </c>
      <c r="D14" s="4">
        <v>-10</v>
      </c>
      <c r="E14" s="4" t="s">
        <v>681</v>
      </c>
      <c r="F14" s="4">
        <v>10</v>
      </c>
      <c r="G14" s="4" t="s">
        <v>682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 ht="15">
      <c r="A15" s="4" t="s">
        <v>844</v>
      </c>
      <c r="B15" t="s">
        <v>702</v>
      </c>
      <c r="C15" s="4" t="s">
        <v>1335</v>
      </c>
      <c r="D15" s="4">
        <v>-10</v>
      </c>
      <c r="E15" s="4" t="s">
        <v>1336</v>
      </c>
      <c r="F15" s="4">
        <v>10</v>
      </c>
      <c r="G15" s="4" t="s">
        <v>1337</v>
      </c>
      <c r="H15" s="4"/>
      <c r="I15" s="4"/>
      <c r="J15" s="4"/>
      <c r="K15" s="19" t="s">
        <v>1348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 ht="15">
      <c r="A17" s="4" t="s">
        <v>1338</v>
      </c>
      <c r="C17" s="4"/>
      <c r="D17" s="4"/>
      <c r="E17" s="4"/>
      <c r="F17" s="4"/>
      <c r="G17" s="4"/>
      <c r="H17" s="4"/>
      <c r="I17" s="4"/>
      <c r="J17" s="4"/>
      <c r="K17" s="19" t="s">
        <v>1339</v>
      </c>
      <c r="L17" s="4"/>
      <c r="M17" s="4"/>
      <c r="N17" s="4"/>
      <c r="O17" s="4"/>
      <c r="P17" s="4"/>
      <c r="Q17" s="5"/>
    </row>
    <row r="18" spans="1:17" ht="17">
      <c r="A18" s="4" t="s">
        <v>1093</v>
      </c>
      <c r="B18" t="s">
        <v>716</v>
      </c>
      <c r="C18" s="4" t="s">
        <v>1340</v>
      </c>
      <c r="D18" s="4">
        <v>-10</v>
      </c>
      <c r="E18" s="4" t="s">
        <v>1341</v>
      </c>
      <c r="F18" s="4">
        <v>10</v>
      </c>
      <c r="G18" s="4" t="s">
        <v>1342</v>
      </c>
      <c r="H18" s="4"/>
      <c r="I18" s="4"/>
      <c r="J18" s="4"/>
      <c r="K18" s="42" t="s">
        <v>1351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1343</v>
      </c>
      <c r="C20" s="4"/>
      <c r="D20" s="4"/>
      <c r="E20" s="4"/>
      <c r="F20" s="4"/>
      <c r="G20" s="4"/>
      <c r="H20" s="4"/>
      <c r="I20" s="4"/>
      <c r="J20" s="4"/>
      <c r="K20" s="19" t="s">
        <v>1344</v>
      </c>
      <c r="L20" s="4"/>
      <c r="M20" s="4"/>
      <c r="N20" s="4"/>
      <c r="O20" s="4"/>
      <c r="P20" s="4"/>
      <c r="Q20" s="5"/>
    </row>
    <row r="21" spans="1:17" ht="15">
      <c r="A21" s="4" t="s">
        <v>760</v>
      </c>
      <c r="B21" t="s">
        <v>693</v>
      </c>
      <c r="C21" s="4" t="s">
        <v>1346</v>
      </c>
      <c r="D21" s="4">
        <v>-10</v>
      </c>
      <c r="E21" s="4"/>
      <c r="F21" s="4"/>
      <c r="G21" s="4"/>
      <c r="H21" s="4"/>
      <c r="I21" s="4" t="s">
        <v>1345</v>
      </c>
      <c r="J21" s="4"/>
      <c r="K21" s="19" t="s">
        <v>1347</v>
      </c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751</v>
      </c>
      <c r="B23" t="s">
        <v>706</v>
      </c>
      <c r="C23" s="41" t="s">
        <v>1076</v>
      </c>
      <c r="D23" s="41"/>
      <c r="E23" s="4" t="s">
        <v>753</v>
      </c>
      <c r="F23" s="41"/>
      <c r="G23" s="4" t="s">
        <v>1011</v>
      </c>
      <c r="H23" s="4"/>
      <c r="I23" s="4"/>
      <c r="J23" s="4"/>
      <c r="K23" s="19" t="s">
        <v>691</v>
      </c>
      <c r="L23" s="4"/>
      <c r="M23" s="4"/>
      <c r="N23" s="4"/>
      <c r="O23" s="4"/>
      <c r="P23" s="4" t="s">
        <v>755</v>
      </c>
      <c r="Q23" s="5"/>
    </row>
    <row r="24" spans="1:17">
      <c r="A24" s="4" t="s">
        <v>940</v>
      </c>
      <c r="B24" t="s">
        <v>700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758</v>
      </c>
      <c r="J24" s="4"/>
      <c r="K24" s="19"/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761</v>
      </c>
      <c r="B25" t="s">
        <v>687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1012</v>
      </c>
      <c r="J25" s="4"/>
      <c r="K25" s="19" t="s">
        <v>691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 t="s">
        <v>763</v>
      </c>
      <c r="B27" t="s">
        <v>677</v>
      </c>
      <c r="C27" s="4" t="s">
        <v>756</v>
      </c>
      <c r="D27" s="4">
        <v>-10</v>
      </c>
      <c r="E27" s="4" t="s">
        <v>757</v>
      </c>
      <c r="F27" s="4">
        <v>10</v>
      </c>
      <c r="G27" s="4"/>
      <c r="H27" s="4"/>
      <c r="I27" s="4" t="s">
        <v>765</v>
      </c>
      <c r="J27" s="4"/>
      <c r="K27" s="19"/>
      <c r="L27" s="4"/>
      <c r="M27" s="4"/>
      <c r="N27" s="4" t="s">
        <v>701</v>
      </c>
      <c r="O27" s="4"/>
      <c r="P27" s="4" t="s">
        <v>759</v>
      </c>
      <c r="Q27" s="5"/>
    </row>
    <row r="28" spans="1:17">
      <c r="A28" s="4" t="s">
        <v>1102</v>
      </c>
      <c r="B28" t="s">
        <v>922</v>
      </c>
      <c r="C28" s="4" t="s">
        <v>756</v>
      </c>
      <c r="D28" s="4">
        <v>-10</v>
      </c>
      <c r="E28" s="4" t="s">
        <v>757</v>
      </c>
      <c r="F28" s="4">
        <v>10</v>
      </c>
      <c r="G28" s="4"/>
      <c r="H28" s="4"/>
      <c r="I28" s="4" t="s">
        <v>1352</v>
      </c>
      <c r="J28" s="4"/>
      <c r="K28" s="19"/>
      <c r="L28" s="4"/>
      <c r="M28" s="4"/>
      <c r="N28" s="4" t="s">
        <v>701</v>
      </c>
      <c r="O28" s="4"/>
      <c r="P28" s="4" t="s">
        <v>759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3629-890E-774D-A9E1-8F9E24DD1802}">
  <dimension ref="A1:I30"/>
  <sheetViews>
    <sheetView zoomScaleNormal="100" workbookViewId="0">
      <selection activeCell="A6" sqref="A6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1349</v>
      </c>
      <c r="B5" s="19" t="s">
        <v>1350</v>
      </c>
      <c r="C5" s="4"/>
      <c r="D5" s="4"/>
      <c r="E5" s="4"/>
      <c r="F5" s="5"/>
    </row>
    <row r="6" spans="1:9" ht="15">
      <c r="A6" s="4" t="s">
        <v>1093</v>
      </c>
      <c r="B6" s="19" t="s">
        <v>1350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19"/>
      <c r="C8" s="9"/>
      <c r="D8" s="9"/>
      <c r="E8" s="9"/>
      <c r="F8" s="12"/>
      <c r="G8" s="10"/>
      <c r="H8" s="10"/>
      <c r="I8" s="10"/>
    </row>
    <row r="9" spans="1:9">
      <c r="A9" s="9"/>
      <c r="B9" s="19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4286-29C7-7A49-A110-24E13F330FF5}">
  <dimension ref="A1:Q42"/>
  <sheetViews>
    <sheetView tabSelected="1"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1353</v>
      </c>
      <c r="C6" s="4"/>
      <c r="D6" s="4"/>
      <c r="E6" s="4"/>
      <c r="F6" s="4"/>
      <c r="G6" s="4"/>
      <c r="H6" s="4"/>
      <c r="I6" s="4"/>
      <c r="J6" s="4"/>
      <c r="K6" s="19" t="s">
        <v>1354</v>
      </c>
      <c r="L6" s="4"/>
      <c r="M6" s="4"/>
      <c r="N6" s="4"/>
      <c r="O6" s="4"/>
      <c r="P6" s="4"/>
      <c r="Q6" s="5"/>
    </row>
    <row r="7" spans="1:17" ht="15">
      <c r="A7" s="4" t="s">
        <v>1355</v>
      </c>
      <c r="C7" s="4"/>
      <c r="D7" s="4"/>
      <c r="E7" s="4"/>
      <c r="F7" s="4"/>
      <c r="G7" s="4"/>
      <c r="H7" s="4"/>
      <c r="I7" s="4"/>
      <c r="J7" s="4"/>
      <c r="K7" s="19" t="s">
        <v>1356</v>
      </c>
      <c r="L7" s="4"/>
      <c r="M7" s="4"/>
      <c r="N7" s="4"/>
      <c r="O7" s="4"/>
      <c r="P7" s="4"/>
      <c r="Q7" s="5"/>
    </row>
    <row r="8" spans="1:17" ht="15">
      <c r="A8" s="4" t="s">
        <v>1357</v>
      </c>
      <c r="C8" s="4"/>
      <c r="D8" s="4"/>
      <c r="E8" s="4"/>
      <c r="F8" s="4"/>
      <c r="G8" s="4"/>
      <c r="H8" s="4"/>
      <c r="I8" s="4"/>
      <c r="J8" s="4"/>
      <c r="K8" s="19" t="s">
        <v>1363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720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1358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816</v>
      </c>
      <c r="B12" t="s">
        <v>716</v>
      </c>
      <c r="C12" s="4" t="s">
        <v>1359</v>
      </c>
      <c r="D12" s="4"/>
      <c r="E12" s="4" t="s">
        <v>753</v>
      </c>
      <c r="F12" s="4"/>
      <c r="G12" s="4" t="s">
        <v>1361</v>
      </c>
      <c r="H12" s="4"/>
      <c r="I12" s="4" t="s">
        <v>718</v>
      </c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 t="s">
        <v>1360</v>
      </c>
      <c r="H13" s="4"/>
      <c r="I13" s="4" t="s">
        <v>1362</v>
      </c>
      <c r="J13" s="4"/>
      <c r="K13" s="19"/>
      <c r="L13" s="4"/>
      <c r="M13" s="4"/>
      <c r="N13" s="4"/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C14C-1D5A-3F4E-87A2-667AA0A266D7}">
  <dimension ref="A1:Q42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1259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1264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681</v>
      </c>
      <c r="D11" s="4"/>
      <c r="E11" s="4"/>
      <c r="F11" s="4"/>
      <c r="G11" s="4" t="s">
        <v>967</v>
      </c>
      <c r="H11" s="4"/>
      <c r="I11" s="4" t="s">
        <v>682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760</v>
      </c>
      <c r="B12" t="s">
        <v>693</v>
      </c>
      <c r="C12" s="4"/>
      <c r="D12" s="4"/>
      <c r="E12" s="4"/>
      <c r="F12" s="4"/>
      <c r="G12" s="4"/>
      <c r="H12" s="4"/>
      <c r="I12" s="4"/>
      <c r="J12" s="4"/>
      <c r="K12" s="19" t="s">
        <v>1265</v>
      </c>
      <c r="L12" s="4"/>
      <c r="M12" s="4"/>
      <c r="N12" s="4"/>
      <c r="O12" s="4"/>
      <c r="P12" s="4"/>
      <c r="Q12" s="5"/>
    </row>
    <row r="13" spans="1:17" ht="15">
      <c r="A13" s="4" t="s">
        <v>749</v>
      </c>
      <c r="B13" t="s">
        <v>702</v>
      </c>
      <c r="C13" s="4"/>
      <c r="D13" s="4"/>
      <c r="E13" s="4"/>
      <c r="F13" s="4"/>
      <c r="G13" s="4"/>
      <c r="H13" s="4"/>
      <c r="I13" s="4"/>
      <c r="J13" s="4"/>
      <c r="K13" s="19" t="s">
        <v>1265</v>
      </c>
      <c r="L13" s="4">
        <v>1</v>
      </c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763</v>
      </c>
      <c r="B15" t="s">
        <v>677</v>
      </c>
      <c r="C15" s="4" t="s">
        <v>1140</v>
      </c>
      <c r="D15" s="4"/>
      <c r="E15" s="4"/>
      <c r="F15" s="4"/>
      <c r="G15" s="4"/>
      <c r="H15" s="4"/>
      <c r="I15" s="4" t="s">
        <v>976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761</v>
      </c>
      <c r="B16" t="s">
        <v>687</v>
      </c>
      <c r="C16" s="4" t="s">
        <v>939</v>
      </c>
      <c r="D16" s="4">
        <v>-10</v>
      </c>
      <c r="E16" s="4" t="s">
        <v>938</v>
      </c>
      <c r="F16" s="4">
        <v>10</v>
      </c>
      <c r="G16" s="4" t="s">
        <v>942</v>
      </c>
      <c r="H16" s="4"/>
      <c r="I16" s="4"/>
      <c r="J16" s="4"/>
      <c r="K16" s="19" t="s">
        <v>948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940</v>
      </c>
      <c r="B17" t="s">
        <v>700</v>
      </c>
      <c r="C17" s="4" t="s">
        <v>939</v>
      </c>
      <c r="D17" s="4">
        <v>-10</v>
      </c>
      <c r="E17" s="4" t="s">
        <v>938</v>
      </c>
      <c r="F17" s="4">
        <v>10</v>
      </c>
      <c r="G17" s="4" t="s">
        <v>911</v>
      </c>
      <c r="H17" s="4"/>
      <c r="I17" s="4"/>
      <c r="J17" s="4"/>
      <c r="K17" s="19" t="s">
        <v>948</v>
      </c>
      <c r="L17" s="4"/>
      <c r="M17" s="4"/>
      <c r="N17" s="4" t="s">
        <v>683</v>
      </c>
      <c r="O17" s="4"/>
      <c r="P17" s="4"/>
      <c r="Q17" s="5"/>
    </row>
    <row r="18" spans="1:17" ht="15">
      <c r="A18" s="4" t="s">
        <v>751</v>
      </c>
      <c r="B18" t="s">
        <v>706</v>
      </c>
      <c r="C18" s="4" t="s">
        <v>939</v>
      </c>
      <c r="D18" s="4">
        <v>-10</v>
      </c>
      <c r="E18" s="4" t="s">
        <v>938</v>
      </c>
      <c r="F18" s="4">
        <v>10</v>
      </c>
      <c r="G18" s="4" t="s">
        <v>941</v>
      </c>
      <c r="H18" s="4"/>
      <c r="I18" s="4"/>
      <c r="J18" s="4"/>
      <c r="K18" s="19" t="s">
        <v>948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CBBE-F37E-2940-A915-A0B278241E23}">
  <dimension ref="A1:I30"/>
  <sheetViews>
    <sheetView zoomScaleNormal="100" workbookViewId="0">
      <selection activeCell="B8" sqref="B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1266</v>
      </c>
      <c r="B5" s="19" t="s">
        <v>1203</v>
      </c>
      <c r="C5" s="4"/>
      <c r="D5" s="4"/>
      <c r="E5" s="4"/>
      <c r="F5" s="5"/>
    </row>
    <row r="6" spans="1:9" ht="15">
      <c r="A6" s="4" t="s">
        <v>1266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 ht="15">
      <c r="A8" s="9" t="s">
        <v>749</v>
      </c>
      <c r="B8" s="19" t="s">
        <v>1203</v>
      </c>
      <c r="C8" s="9"/>
      <c r="D8" s="9"/>
      <c r="E8" s="9"/>
      <c r="F8" s="12"/>
      <c r="G8" s="10"/>
      <c r="H8" s="10"/>
      <c r="I8" s="10"/>
    </row>
    <row r="9" spans="1:9" ht="15">
      <c r="A9" s="9" t="s">
        <v>749</v>
      </c>
      <c r="B9" s="19" t="s">
        <v>1202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59E-DBA2-1944-9C8A-9C0CC06D4E73}">
  <dimension ref="A1:Q44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995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1267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 t="s">
        <v>948</v>
      </c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 t="s">
        <v>948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01C1-34D8-2940-AEA8-CE4FD0097062}">
  <dimension ref="A1:Q44"/>
  <sheetViews>
    <sheetView zoomScaleNormal="100" workbookViewId="0">
      <pane ySplit="3" topLeftCell="A9" activePane="bottomLeft" state="frozen"/>
      <selection pane="bottomLeft" activeCell="A24" sqref="A24: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1243</v>
      </c>
      <c r="L8" s="4"/>
      <c r="M8" s="4"/>
      <c r="N8" s="4"/>
      <c r="O8" s="4"/>
      <c r="P8" s="4"/>
      <c r="Q8" s="5"/>
    </row>
    <row r="9" spans="1:17" ht="15">
      <c r="A9" s="4" t="s">
        <v>1245</v>
      </c>
      <c r="C9" s="4"/>
      <c r="D9" s="4"/>
      <c r="E9" s="4"/>
      <c r="F9" s="4"/>
      <c r="G9" s="4"/>
      <c r="H9" s="4"/>
      <c r="I9" s="4"/>
      <c r="J9" s="4"/>
      <c r="K9" s="19" t="s">
        <v>1244</v>
      </c>
      <c r="L9" s="4"/>
      <c r="M9" s="4"/>
      <c r="N9" s="4"/>
      <c r="O9" s="4"/>
      <c r="P9" s="4"/>
      <c r="Q9" s="5"/>
    </row>
    <row r="10" spans="1:17" ht="15">
      <c r="A10" s="4" t="s">
        <v>852</v>
      </c>
      <c r="C10" s="4"/>
      <c r="D10" s="4"/>
      <c r="E10" s="4"/>
      <c r="F10" s="4"/>
      <c r="G10" s="4"/>
      <c r="H10" s="4"/>
      <c r="I10" s="4"/>
      <c r="J10" s="4"/>
      <c r="K10" s="19" t="s">
        <v>1246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259</v>
      </c>
      <c r="L11" s="4"/>
      <c r="M11" s="4"/>
      <c r="N11" s="4"/>
      <c r="O11" s="4"/>
      <c r="P11" s="4"/>
      <c r="Q11" s="5"/>
    </row>
    <row r="12" spans="1:17" ht="15">
      <c r="A12" s="4" t="s">
        <v>1126</v>
      </c>
      <c r="C12" s="4"/>
      <c r="D12" s="4"/>
      <c r="E12" s="4"/>
      <c r="F12" s="4"/>
      <c r="G12" s="4"/>
      <c r="H12" s="4"/>
      <c r="I12" s="4"/>
      <c r="J12" s="4"/>
      <c r="K12" s="19" t="s">
        <v>1247</v>
      </c>
      <c r="L12" s="4"/>
      <c r="M12" s="4"/>
      <c r="N12" s="4"/>
      <c r="O12" s="4"/>
      <c r="P12" s="4"/>
      <c r="Q12" s="5"/>
    </row>
    <row r="13" spans="1:17" ht="15">
      <c r="A13" s="4" t="s">
        <v>842</v>
      </c>
      <c r="B13" t="s">
        <v>716</v>
      </c>
      <c r="C13" s="4"/>
      <c r="D13" s="4"/>
      <c r="E13" s="4"/>
      <c r="F13" s="4"/>
      <c r="G13" s="4"/>
      <c r="H13" s="4"/>
      <c r="I13" s="4"/>
      <c r="J13" s="4"/>
      <c r="K13" s="19" t="s">
        <v>1128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681</v>
      </c>
      <c r="D15" s="4"/>
      <c r="E15" s="4"/>
      <c r="F15" s="4"/>
      <c r="G15" s="4" t="s">
        <v>967</v>
      </c>
      <c r="H15" s="4">
        <v>-10</v>
      </c>
      <c r="I15" s="4" t="s">
        <v>1248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" t="s">
        <v>1171</v>
      </c>
      <c r="D17" s="4"/>
      <c r="E17" s="4" t="s">
        <v>753</v>
      </c>
      <c r="F17" s="4"/>
      <c r="G17" s="4" t="s">
        <v>1249</v>
      </c>
      <c r="H17" s="4"/>
      <c r="I17" s="4"/>
      <c r="J17" s="4"/>
      <c r="K17" s="19" t="s">
        <v>1250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758</v>
      </c>
      <c r="J18" s="4"/>
      <c r="K18" s="19" t="s">
        <v>1251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749</v>
      </c>
      <c r="B19" t="s">
        <v>702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758</v>
      </c>
      <c r="J19" s="4"/>
      <c r="K19" s="19" t="s">
        <v>1251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760</v>
      </c>
      <c r="B20" t="s">
        <v>693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1012</v>
      </c>
      <c r="J20" s="4"/>
      <c r="K20" s="19" t="s">
        <v>1252</v>
      </c>
      <c r="L20" s="4">
        <v>1</v>
      </c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756</v>
      </c>
      <c r="D21" s="4">
        <v>-10</v>
      </c>
      <c r="E21" s="4" t="s">
        <v>757</v>
      </c>
      <c r="F21" s="4">
        <v>10</v>
      </c>
      <c r="G21" s="4"/>
      <c r="H21" s="4"/>
      <c r="I21" s="4" t="s">
        <v>1012</v>
      </c>
      <c r="J21" s="4"/>
      <c r="K21" s="19" t="s">
        <v>1252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801</v>
      </c>
      <c r="B22" t="s">
        <v>677</v>
      </c>
      <c r="C22" s="4" t="s">
        <v>756</v>
      </c>
      <c r="D22" s="4">
        <v>-10</v>
      </c>
      <c r="E22" s="4" t="s">
        <v>757</v>
      </c>
      <c r="F22" s="4">
        <v>10</v>
      </c>
      <c r="G22" s="4"/>
      <c r="H22" s="4"/>
      <c r="I22" s="4" t="s">
        <v>1013</v>
      </c>
      <c r="J22" s="4"/>
      <c r="K22" s="19"/>
      <c r="L22" s="4"/>
      <c r="M22" s="4"/>
      <c r="N22" s="4" t="s">
        <v>683</v>
      </c>
      <c r="O22" s="4"/>
      <c r="P22" s="4" t="s">
        <v>759</v>
      </c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/>
      <c r="C24" s="41"/>
      <c r="D24" s="41"/>
      <c r="E24" s="41"/>
      <c r="F24" s="41"/>
      <c r="G24" s="4"/>
      <c r="H24" s="4"/>
      <c r="I24" s="4"/>
      <c r="J24" s="4"/>
      <c r="K24" s="19" t="s">
        <v>1288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BECA-8B6E-984A-85AD-904022BFE974}">
  <dimension ref="A1:Q44"/>
  <sheetViews>
    <sheetView zoomScaleNormal="100" workbookViewId="0">
      <pane ySplit="3" topLeftCell="A4" activePane="bottomLeft" state="frozen"/>
      <selection pane="bottomLeft"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1254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1253</v>
      </c>
      <c r="C9" s="4"/>
      <c r="D9" s="4"/>
      <c r="E9" s="4"/>
      <c r="F9" s="4"/>
      <c r="G9" s="4"/>
      <c r="H9" s="4"/>
      <c r="I9" s="4"/>
      <c r="J9" s="4"/>
      <c r="K9" s="19" t="s">
        <v>1170</v>
      </c>
      <c r="L9" s="4"/>
      <c r="M9" s="4" t="s">
        <v>690</v>
      </c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809</v>
      </c>
      <c r="B11" t="s">
        <v>664</v>
      </c>
      <c r="C11" s="4"/>
      <c r="D11" s="4"/>
      <c r="E11" s="4"/>
      <c r="F11" s="4"/>
      <c r="G11" s="4"/>
      <c r="H11" s="4"/>
      <c r="I11" s="4"/>
      <c r="J11" s="4"/>
      <c r="K11" s="19" t="s">
        <v>1255</v>
      </c>
      <c r="L11" s="4"/>
      <c r="M11" s="4"/>
      <c r="N11" s="4"/>
      <c r="O11" s="4"/>
      <c r="P11" s="4"/>
      <c r="Q11" s="5"/>
    </row>
    <row r="12" spans="1:17" ht="15">
      <c r="A12" s="4" t="s">
        <v>1289</v>
      </c>
      <c r="C12" s="4"/>
      <c r="D12" s="4"/>
      <c r="E12" s="4"/>
      <c r="F12" s="4"/>
      <c r="G12" s="4"/>
      <c r="H12" s="4"/>
      <c r="I12" s="4"/>
      <c r="J12" s="4"/>
      <c r="K12" s="19" t="s">
        <v>1256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1287</v>
      </c>
      <c r="C14" s="4"/>
      <c r="D14" s="4"/>
      <c r="E14" s="4"/>
      <c r="F14" s="4"/>
      <c r="G14" s="4"/>
      <c r="H14" s="4"/>
      <c r="I14" s="4"/>
      <c r="J14" s="4"/>
      <c r="K14" s="19" t="s">
        <v>1049</v>
      </c>
      <c r="L14" s="4"/>
      <c r="M14" s="4"/>
      <c r="N14" s="4"/>
      <c r="O14" s="4"/>
      <c r="P14" s="4"/>
      <c r="Q14" s="5"/>
    </row>
    <row r="15" spans="1:17" ht="15">
      <c r="A15" s="4" t="s">
        <v>1293</v>
      </c>
      <c r="C15" s="4" t="s">
        <v>1290</v>
      </c>
      <c r="D15" s="4">
        <v>-10</v>
      </c>
      <c r="E15" s="4" t="s">
        <v>1291</v>
      </c>
      <c r="F15" s="4">
        <v>10</v>
      </c>
      <c r="G15" s="4" t="s">
        <v>1292</v>
      </c>
      <c r="H15" s="4"/>
      <c r="I15" s="4"/>
      <c r="J15" s="4"/>
      <c r="K15" s="19" t="s">
        <v>691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816</v>
      </c>
      <c r="B17" t="s">
        <v>716</v>
      </c>
      <c r="C17" s="4"/>
      <c r="D17" s="4"/>
      <c r="E17" s="4"/>
      <c r="F17" s="4"/>
      <c r="G17" s="4"/>
      <c r="H17" s="4"/>
      <c r="I17" s="4"/>
      <c r="J17" s="4"/>
      <c r="K17" s="19" t="s">
        <v>1294</v>
      </c>
      <c r="L17" s="4">
        <v>1</v>
      </c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36E-C9E9-47D1-9CB8-D3C080BBA946}">
  <dimension ref="A1:Q45"/>
  <sheetViews>
    <sheetView zoomScaleNormal="100" workbookViewId="0">
      <pane ySplit="3" topLeftCell="A10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1183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1196</v>
      </c>
      <c r="B8" t="s">
        <v>132</v>
      </c>
      <c r="C8" s="4"/>
      <c r="D8" s="4"/>
      <c r="E8" s="4"/>
      <c r="F8" s="4"/>
      <c r="G8" s="4"/>
      <c r="H8" s="4"/>
      <c r="I8" s="4"/>
      <c r="J8" s="4"/>
      <c r="K8" s="19" t="s">
        <v>1199</v>
      </c>
      <c r="L8" s="4">
        <v>1</v>
      </c>
      <c r="M8" s="4"/>
      <c r="N8" s="4"/>
      <c r="O8" s="4"/>
      <c r="P8" s="4"/>
      <c r="Q8" s="5"/>
    </row>
    <row r="9" spans="1:17" ht="15">
      <c r="A9" s="4" t="s">
        <v>1197</v>
      </c>
      <c r="B9" t="s">
        <v>217</v>
      </c>
      <c r="C9" s="4"/>
      <c r="D9" s="4"/>
      <c r="E9" s="4"/>
      <c r="F9" s="4"/>
      <c r="G9" s="4"/>
      <c r="H9" s="4"/>
      <c r="I9" s="4"/>
      <c r="J9" s="4"/>
      <c r="K9" s="19" t="s">
        <v>1198</v>
      </c>
      <c r="L9" s="4"/>
      <c r="M9" s="4"/>
      <c r="N9" s="4"/>
      <c r="O9" s="4"/>
      <c r="P9" s="4"/>
      <c r="Q9" s="5"/>
    </row>
    <row r="10" spans="1:17" ht="15">
      <c r="A10" s="4" t="s">
        <v>1192</v>
      </c>
      <c r="C10" s="4"/>
      <c r="D10" s="4"/>
      <c r="E10" s="4"/>
      <c r="F10" s="4"/>
      <c r="G10" s="4"/>
      <c r="H10" s="4"/>
      <c r="I10" s="4"/>
      <c r="J10" s="4"/>
      <c r="K10" s="19" t="s">
        <v>1193</v>
      </c>
      <c r="L10" s="4"/>
      <c r="M10" s="4"/>
      <c r="N10" s="4"/>
      <c r="O10" s="4"/>
      <c r="P10" s="4"/>
      <c r="Q10" s="5"/>
    </row>
    <row r="11" spans="1:17" ht="15">
      <c r="A11" s="4" t="s">
        <v>1194</v>
      </c>
      <c r="C11" s="4"/>
      <c r="D11" s="4"/>
      <c r="E11" s="4"/>
      <c r="F11" s="4"/>
      <c r="G11" s="4"/>
      <c r="H11" s="4"/>
      <c r="I11" s="4"/>
      <c r="J11" s="4"/>
      <c r="K11" s="19" t="s">
        <v>1195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1201</v>
      </c>
      <c r="B13" t="s">
        <v>201</v>
      </c>
      <c r="C13" s="4"/>
      <c r="D13" s="4"/>
      <c r="E13" s="4"/>
      <c r="F13" s="4"/>
      <c r="G13" s="4"/>
      <c r="H13" s="4"/>
      <c r="I13" s="4"/>
      <c r="J13" s="4"/>
      <c r="K13" s="19" t="s">
        <v>1200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1204</v>
      </c>
      <c r="B15" t="s">
        <v>180</v>
      </c>
      <c r="C15" s="4" t="s">
        <v>1205</v>
      </c>
      <c r="D15" s="4"/>
      <c r="E15" s="4" t="s">
        <v>1206</v>
      </c>
      <c r="F15" s="4"/>
      <c r="G15" s="4" t="s">
        <v>1207</v>
      </c>
      <c r="H15" s="4"/>
      <c r="I15" s="4" t="s">
        <v>1208</v>
      </c>
      <c r="J15" s="4">
        <v>20</v>
      </c>
      <c r="K15" s="19" t="s">
        <v>211</v>
      </c>
      <c r="L15" s="4"/>
      <c r="M15" s="4"/>
      <c r="N15" s="4"/>
      <c r="O15" s="4"/>
      <c r="P15" s="4" t="s">
        <v>252</v>
      </c>
      <c r="Q15" s="5"/>
    </row>
    <row r="16" spans="1:17" ht="15">
      <c r="A16" s="4" t="s">
        <v>1295</v>
      </c>
      <c r="B16" t="s">
        <v>149</v>
      </c>
      <c r="C16" s="4" t="s">
        <v>1210</v>
      </c>
      <c r="D16" s="4">
        <v>-10</v>
      </c>
      <c r="E16" s="4" t="s">
        <v>1211</v>
      </c>
      <c r="F16" s="4">
        <v>10</v>
      </c>
      <c r="G16" s="4" t="s">
        <v>1212</v>
      </c>
      <c r="H16" s="4"/>
      <c r="I16" s="4"/>
      <c r="J16" s="4"/>
      <c r="K16" s="19" t="s">
        <v>211</v>
      </c>
      <c r="L16" s="4"/>
      <c r="M16" s="4"/>
      <c r="N16" s="4" t="s">
        <v>173</v>
      </c>
      <c r="O16" s="4"/>
      <c r="P16" s="4" t="s">
        <v>281</v>
      </c>
      <c r="Q16" s="5"/>
    </row>
    <row r="17" spans="1:17" ht="15">
      <c r="A17" s="4" t="s">
        <v>1213</v>
      </c>
      <c r="C17" s="4" t="s">
        <v>1210</v>
      </c>
      <c r="D17" s="4">
        <v>-10</v>
      </c>
      <c r="E17" s="4" t="s">
        <v>1211</v>
      </c>
      <c r="F17" s="4">
        <v>10</v>
      </c>
      <c r="G17" s="4"/>
      <c r="H17" s="4"/>
      <c r="I17" s="4" t="s">
        <v>1214</v>
      </c>
      <c r="J17" s="4"/>
      <c r="K17" s="19" t="s">
        <v>211</v>
      </c>
      <c r="L17" s="4"/>
      <c r="M17" s="4"/>
      <c r="N17" s="4" t="s">
        <v>231</v>
      </c>
      <c r="O17" s="4"/>
      <c r="P17" s="4" t="s">
        <v>281</v>
      </c>
      <c r="Q17" s="5"/>
    </row>
    <row r="18" spans="1:17" ht="15">
      <c r="A18" s="4" t="s">
        <v>1215</v>
      </c>
      <c r="B18" t="s">
        <v>179</v>
      </c>
      <c r="C18" s="4" t="s">
        <v>1210</v>
      </c>
      <c r="D18" s="4">
        <v>-10</v>
      </c>
      <c r="E18" s="4" t="s">
        <v>1211</v>
      </c>
      <c r="F18" s="4">
        <v>10</v>
      </c>
      <c r="G18" s="4"/>
      <c r="H18" s="4"/>
      <c r="I18" s="4" t="s">
        <v>1216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1217</v>
      </c>
      <c r="B19" t="s">
        <v>169</v>
      </c>
      <c r="C19" s="4" t="s">
        <v>1210</v>
      </c>
      <c r="D19" s="4">
        <v>-10</v>
      </c>
      <c r="E19" s="4" t="s">
        <v>1211</v>
      </c>
      <c r="F19" s="4">
        <v>10</v>
      </c>
      <c r="G19" s="4"/>
      <c r="H19" s="4"/>
      <c r="I19" s="4" t="s">
        <v>1218</v>
      </c>
      <c r="J19" s="4"/>
      <c r="K19" s="19" t="s">
        <v>211</v>
      </c>
      <c r="L19" s="4"/>
      <c r="M19" s="4"/>
      <c r="N19" s="4" t="s">
        <v>231</v>
      </c>
      <c r="O19" s="4"/>
      <c r="P19" s="4" t="s">
        <v>281</v>
      </c>
      <c r="Q19" s="5"/>
    </row>
    <row r="20" spans="1:17" ht="15">
      <c r="A20" s="4" t="s">
        <v>1219</v>
      </c>
      <c r="B20" t="s">
        <v>152</v>
      </c>
      <c r="C20" s="4" t="s">
        <v>1210</v>
      </c>
      <c r="D20" s="4">
        <v>-50</v>
      </c>
      <c r="E20" s="4" t="s">
        <v>1211</v>
      </c>
      <c r="F20" s="4">
        <v>10</v>
      </c>
      <c r="G20" s="4"/>
      <c r="H20" s="4"/>
      <c r="I20" s="4" t="s">
        <v>1220</v>
      </c>
      <c r="J20" s="4"/>
      <c r="K20" s="19" t="s">
        <v>1304</v>
      </c>
      <c r="L20" s="4">
        <v>1</v>
      </c>
      <c r="M20" s="4"/>
      <c r="N20" s="4" t="s">
        <v>173</v>
      </c>
      <c r="O20" s="4"/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1303</v>
      </c>
      <c r="C22" s="41" t="s">
        <v>1297</v>
      </c>
      <c r="D22" s="41">
        <v>-10</v>
      </c>
      <c r="E22" s="41"/>
      <c r="F22" s="41"/>
      <c r="G22" s="4" t="s">
        <v>1298</v>
      </c>
      <c r="H22" s="4">
        <v>-10</v>
      </c>
      <c r="I22" s="4" t="s">
        <v>1299</v>
      </c>
      <c r="J22" s="4">
        <v>10</v>
      </c>
      <c r="K22" s="19" t="s">
        <v>1301</v>
      </c>
      <c r="L22" s="4"/>
      <c r="M22" s="4"/>
      <c r="N22" s="4" t="s">
        <v>1300</v>
      </c>
      <c r="O22" s="4"/>
      <c r="P22" s="4" t="s">
        <v>281</v>
      </c>
      <c r="Q22" s="5"/>
    </row>
    <row r="23" spans="1:17">
      <c r="A23" s="4" t="s">
        <v>1296</v>
      </c>
      <c r="B23" t="s">
        <v>585</v>
      </c>
      <c r="C23" s="41" t="s">
        <v>1297</v>
      </c>
      <c r="D23" s="41">
        <v>-10</v>
      </c>
      <c r="E23" s="41" t="s">
        <v>1302</v>
      </c>
      <c r="F23" s="41">
        <v>10</v>
      </c>
      <c r="G23" s="4" t="s">
        <v>1298</v>
      </c>
      <c r="H23" s="4">
        <v>-10</v>
      </c>
      <c r="I23" s="4" t="s">
        <v>1299</v>
      </c>
      <c r="J23" s="4">
        <v>10</v>
      </c>
      <c r="K23" s="19"/>
      <c r="L23" s="4"/>
      <c r="M23" s="4"/>
      <c r="N23" s="4"/>
      <c r="O23" s="4"/>
      <c r="P23" s="4" t="s">
        <v>281</v>
      </c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560-ADDC-894A-8BDA-86D763C7385F}">
  <dimension ref="A1:I31"/>
  <sheetViews>
    <sheetView zoomScaleNormal="100" workbookViewId="0">
      <selection activeCell="C19" sqref="C1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1201</v>
      </c>
      <c r="B5" s="19" t="s">
        <v>1203</v>
      </c>
      <c r="C5" s="4"/>
      <c r="D5" s="4"/>
      <c r="E5" s="4"/>
      <c r="F5" s="5"/>
    </row>
    <row r="6" spans="1:9" ht="15">
      <c r="A6" s="4" t="s">
        <v>1201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 t="s">
        <v>761</v>
      </c>
      <c r="B8" s="9" t="s">
        <v>1305</v>
      </c>
      <c r="C8" s="9" t="s">
        <v>1306</v>
      </c>
      <c r="D8" s="9"/>
      <c r="E8" s="9"/>
      <c r="F8" s="12"/>
      <c r="G8" s="10"/>
      <c r="H8" s="10"/>
      <c r="I8" s="10"/>
    </row>
    <row r="9" spans="1:9">
      <c r="A9" s="9" t="s">
        <v>761</v>
      </c>
      <c r="B9" s="4" t="s">
        <v>1307</v>
      </c>
      <c r="C9" s="4" t="s">
        <v>1305</v>
      </c>
      <c r="D9" s="4"/>
      <c r="E9" s="4"/>
      <c r="F9" s="5"/>
    </row>
    <row r="10" spans="1:9">
      <c r="A10" s="9" t="s">
        <v>761</v>
      </c>
      <c r="B10" s="9" t="s">
        <v>1306</v>
      </c>
      <c r="C10" s="4" t="s">
        <v>1308</v>
      </c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 t="s">
        <v>940</v>
      </c>
      <c r="B12" s="9" t="s">
        <v>1305</v>
      </c>
      <c r="C12" s="9" t="s">
        <v>1306</v>
      </c>
      <c r="D12" s="4"/>
      <c r="E12" s="4"/>
      <c r="F12" s="5"/>
    </row>
    <row r="13" spans="1:9" s="10" customFormat="1">
      <c r="A13" s="4" t="s">
        <v>940</v>
      </c>
      <c r="B13" s="4" t="s">
        <v>1307</v>
      </c>
      <c r="C13" s="4" t="s">
        <v>1305</v>
      </c>
      <c r="D13" s="4"/>
      <c r="E13" s="4"/>
      <c r="F13" s="5"/>
      <c r="G13"/>
      <c r="H13"/>
      <c r="I13"/>
    </row>
    <row r="14" spans="1:9">
      <c r="A14" s="4" t="s">
        <v>940</v>
      </c>
      <c r="B14" s="9" t="s">
        <v>1306</v>
      </c>
      <c r="C14" s="4" t="s">
        <v>1308</v>
      </c>
      <c r="D14" s="7"/>
      <c r="E14" s="7"/>
      <c r="F14" s="15"/>
      <c r="G14" s="8"/>
      <c r="H14" s="8"/>
      <c r="I14" s="8"/>
    </row>
    <row r="15" spans="1:9">
      <c r="A15" s="7"/>
      <c r="B15" s="9"/>
      <c r="C15" s="4"/>
      <c r="D15" s="7"/>
      <c r="E15" s="7"/>
      <c r="F15" s="15"/>
      <c r="G15" s="8"/>
      <c r="H15" s="8"/>
      <c r="I15" s="8"/>
    </row>
    <row r="16" spans="1:9">
      <c r="A16" s="4" t="s">
        <v>751</v>
      </c>
      <c r="B16" s="9" t="s">
        <v>1305</v>
      </c>
      <c r="C16" s="9" t="s">
        <v>1306</v>
      </c>
      <c r="D16" s="4"/>
      <c r="E16" s="4"/>
      <c r="F16" s="5"/>
    </row>
    <row r="17" spans="1:9" s="10" customFormat="1">
      <c r="A17" s="4" t="s">
        <v>751</v>
      </c>
      <c r="B17" s="4" t="s">
        <v>1307</v>
      </c>
      <c r="C17" s="4" t="s">
        <v>1305</v>
      </c>
      <c r="D17" s="4"/>
      <c r="E17" s="4"/>
      <c r="F17" s="5"/>
      <c r="G17"/>
      <c r="H17"/>
      <c r="I17"/>
    </row>
    <row r="18" spans="1:9">
      <c r="A18" s="4" t="s">
        <v>751</v>
      </c>
      <c r="B18" s="9" t="s">
        <v>1306</v>
      </c>
      <c r="C18" s="4" t="s">
        <v>1308</v>
      </c>
      <c r="D18" s="4"/>
      <c r="E18" s="4"/>
      <c r="F18" s="5"/>
    </row>
    <row r="19" spans="1:9">
      <c r="A19" s="9"/>
      <c r="B19" s="13"/>
      <c r="C19" s="9"/>
      <c r="D19" s="9"/>
      <c r="E19" s="9"/>
      <c r="F19" s="5"/>
    </row>
    <row r="20" spans="1:9" s="8" customFormat="1">
      <c r="A20" s="13"/>
      <c r="B20" s="13"/>
      <c r="C20" s="9"/>
      <c r="D20" s="9"/>
      <c r="E20" s="13"/>
      <c r="F20" s="5"/>
      <c r="G20"/>
      <c r="H20"/>
      <c r="I20"/>
    </row>
    <row r="21" spans="1:9">
      <c r="A21" s="9"/>
      <c r="B21" s="13"/>
      <c r="C21" s="9"/>
      <c r="D21" s="9"/>
      <c r="E21" s="9"/>
      <c r="F21" s="5"/>
    </row>
    <row r="22" spans="1:9">
      <c r="A22" s="13"/>
      <c r="B22" s="13"/>
      <c r="C22" s="9"/>
      <c r="D22" s="9"/>
      <c r="E22" s="13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  <row r="31" spans="1:9">
      <c r="A31" s="4"/>
      <c r="B31" s="4"/>
      <c r="C31" s="4"/>
      <c r="D31" s="4"/>
      <c r="E31" s="4"/>
      <c r="F3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1F2-5797-46C8-8997-E527E46002A8}">
  <dimension ref="A1:Q45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1221</v>
      </c>
      <c r="L6" s="4"/>
      <c r="M6" s="4"/>
      <c r="N6" s="4"/>
      <c r="O6" s="4"/>
      <c r="P6" s="4"/>
      <c r="Q6" s="5"/>
    </row>
    <row r="7" spans="1:17" ht="15">
      <c r="A7" s="4" t="s">
        <v>1222</v>
      </c>
      <c r="C7" s="4"/>
      <c r="D7" s="4"/>
      <c r="E7" s="4"/>
      <c r="F7" s="4"/>
      <c r="G7" s="4"/>
      <c r="H7" s="4"/>
      <c r="I7" s="4"/>
      <c r="J7" s="4"/>
      <c r="K7" s="19" t="s">
        <v>1223</v>
      </c>
      <c r="L7" s="4"/>
      <c r="M7" s="4"/>
      <c r="N7" s="4"/>
      <c r="O7" s="4"/>
      <c r="P7" s="4"/>
      <c r="Q7" s="5"/>
    </row>
    <row r="8" spans="1:17" ht="15">
      <c r="A8" s="4" t="s">
        <v>474</v>
      </c>
      <c r="C8" s="4" t="s">
        <v>1233</v>
      </c>
      <c r="D8" s="4">
        <v>-10</v>
      </c>
      <c r="E8" s="4" t="s">
        <v>1234</v>
      </c>
      <c r="F8" s="4">
        <v>10</v>
      </c>
      <c r="G8" s="4"/>
      <c r="H8" s="4"/>
      <c r="I8" s="4"/>
      <c r="J8" s="4"/>
      <c r="K8" s="19" t="s">
        <v>1224</v>
      </c>
      <c r="L8" s="4"/>
      <c r="M8" s="4"/>
      <c r="N8" s="4"/>
      <c r="O8" s="4"/>
      <c r="P8" s="4"/>
      <c r="Q8" s="5"/>
    </row>
    <row r="9" spans="1:17" ht="15">
      <c r="A9" s="4" t="s">
        <v>476</v>
      </c>
      <c r="C9" s="4" t="s">
        <v>1233</v>
      </c>
      <c r="D9" s="4">
        <v>-10</v>
      </c>
      <c r="E9" s="4" t="s">
        <v>1234</v>
      </c>
      <c r="F9" s="4">
        <v>10</v>
      </c>
      <c r="G9" s="4"/>
      <c r="H9" s="4"/>
      <c r="I9" s="4"/>
      <c r="J9" s="4"/>
      <c r="K9" s="19" t="s">
        <v>1225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1226</v>
      </c>
      <c r="B11" t="s">
        <v>130</v>
      </c>
      <c r="C11" s="4" t="s">
        <v>551</v>
      </c>
      <c r="D11" s="4"/>
      <c r="E11" s="4" t="s">
        <v>1227</v>
      </c>
      <c r="F11" s="4"/>
      <c r="G11" s="4"/>
      <c r="H11" s="4"/>
      <c r="I11" s="4"/>
      <c r="J11" s="4"/>
      <c r="K11" s="19"/>
      <c r="L11" s="4"/>
      <c r="M11" s="4"/>
      <c r="N11" s="4" t="s">
        <v>173</v>
      </c>
      <c r="O11" s="4"/>
      <c r="P11" s="4"/>
      <c r="Q11" s="5"/>
    </row>
    <row r="12" spans="1:17" ht="15">
      <c r="A12" s="4" t="s">
        <v>1209</v>
      </c>
      <c r="B12" t="s">
        <v>149</v>
      </c>
      <c r="C12" s="4" t="s">
        <v>1229</v>
      </c>
      <c r="D12" s="4"/>
      <c r="E12" s="4" t="s">
        <v>1228</v>
      </c>
      <c r="F12" s="4"/>
      <c r="G12" s="4" t="s">
        <v>1230</v>
      </c>
      <c r="H12" s="4">
        <v>-20</v>
      </c>
      <c r="I12" s="4" t="s">
        <v>499</v>
      </c>
      <c r="J12" s="4"/>
      <c r="K12" s="19" t="s">
        <v>1235</v>
      </c>
      <c r="L12" s="4"/>
      <c r="M12" s="4"/>
      <c r="N12" s="4"/>
      <c r="O12" s="4"/>
      <c r="P12" s="4" t="s">
        <v>252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1231</v>
      </c>
      <c r="C14" s="4"/>
      <c r="D14" s="4"/>
      <c r="E14" s="4"/>
      <c r="F14" s="4"/>
      <c r="G14" s="4"/>
      <c r="H14" s="4"/>
      <c r="I14" s="4"/>
      <c r="J14" s="4"/>
      <c r="K14" s="19" t="s">
        <v>1232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0F02-1802-FE4A-BEA3-DD3AEFD47CE8}">
  <dimension ref="A1:I21"/>
  <sheetViews>
    <sheetView zoomScaleNormal="100" workbookViewId="0">
      <selection activeCell="D11" sqref="D11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3.5" customHeight="1">
      <c r="A5" s="4"/>
      <c r="B5" s="19"/>
      <c r="C5" s="4"/>
      <c r="D5" s="4"/>
      <c r="E5" s="4"/>
      <c r="F5" s="5"/>
    </row>
    <row r="6" spans="1:9">
      <c r="A6" s="9" t="s">
        <v>816</v>
      </c>
      <c r="B6" s="9" t="s">
        <v>1305</v>
      </c>
      <c r="C6" s="9" t="s">
        <v>1306</v>
      </c>
      <c r="D6" s="9"/>
      <c r="E6" s="9"/>
      <c r="F6" s="12"/>
      <c r="G6" s="10"/>
      <c r="H6" s="10"/>
      <c r="I6" s="10"/>
    </row>
    <row r="7" spans="1:9">
      <c r="A7" s="9" t="s">
        <v>816</v>
      </c>
      <c r="B7" s="4" t="s">
        <v>1307</v>
      </c>
      <c r="C7" s="4" t="s">
        <v>1305</v>
      </c>
      <c r="D7" s="4"/>
      <c r="E7" s="4"/>
      <c r="F7" s="5"/>
    </row>
    <row r="8" spans="1:9">
      <c r="A8" s="9" t="s">
        <v>816</v>
      </c>
      <c r="B8" s="9" t="s">
        <v>1306</v>
      </c>
      <c r="C8" s="4" t="s">
        <v>1308</v>
      </c>
      <c r="D8" s="4"/>
      <c r="E8" s="4"/>
      <c r="F8" s="5"/>
    </row>
    <row r="9" spans="1:9">
      <c r="A9" s="9"/>
      <c r="B9" s="13"/>
      <c r="C9" s="9"/>
      <c r="D9" s="9"/>
      <c r="E9" s="9"/>
      <c r="F9" s="5"/>
    </row>
    <row r="10" spans="1:9" s="8" customFormat="1">
      <c r="A10" s="13"/>
      <c r="B10" s="13"/>
      <c r="C10" s="9"/>
      <c r="D10" s="9"/>
      <c r="E10" s="13"/>
      <c r="F10" s="5"/>
      <c r="G10"/>
      <c r="H10"/>
      <c r="I10"/>
    </row>
    <row r="11" spans="1:9">
      <c r="A11" s="9"/>
      <c r="B11" s="13"/>
      <c r="C11" s="9"/>
      <c r="D11" s="9"/>
      <c r="E11" s="9"/>
      <c r="F11" s="5"/>
    </row>
    <row r="12" spans="1:9">
      <c r="A12" s="13"/>
      <c r="B12" s="13"/>
      <c r="C12" s="9"/>
      <c r="D12" s="9"/>
      <c r="E12" s="13"/>
      <c r="F12" s="5"/>
    </row>
    <row r="13" spans="1:9">
      <c r="A13" s="4"/>
      <c r="B13" s="4"/>
      <c r="C13" s="4"/>
      <c r="D13" s="4"/>
      <c r="E13" s="4"/>
      <c r="F13" s="5"/>
    </row>
    <row r="14" spans="1:9">
      <c r="A14" s="4"/>
      <c r="B14" s="4"/>
      <c r="C14" s="4"/>
      <c r="D14" s="4"/>
      <c r="E14" s="4"/>
      <c r="F14" s="5"/>
    </row>
    <row r="15" spans="1:9">
      <c r="A15" s="4"/>
      <c r="B15" s="4"/>
      <c r="C15" s="4"/>
      <c r="D15" s="4"/>
      <c r="E15" s="4"/>
      <c r="F15" s="5"/>
    </row>
    <row r="16" spans="1:9">
      <c r="A16" s="4"/>
      <c r="B16" s="4"/>
      <c r="C16" s="4"/>
      <c r="D16" s="4"/>
      <c r="E16" s="4"/>
      <c r="F16" s="5"/>
    </row>
    <row r="17" spans="1:6">
      <c r="A17" s="4"/>
      <c r="B17" s="4"/>
      <c r="C17" s="4"/>
      <c r="D17" s="4"/>
      <c r="E17" s="4"/>
      <c r="F17" s="5"/>
    </row>
    <row r="18" spans="1:6">
      <c r="A18" s="4"/>
      <c r="B18" s="4"/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619D-8A20-E642-BEA0-AEAB1D59E614}">
  <dimension ref="A1:Q45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1047</v>
      </c>
      <c r="C6" s="4"/>
      <c r="D6" s="4"/>
      <c r="E6" s="4"/>
      <c r="F6" s="4"/>
      <c r="G6" s="4"/>
      <c r="H6" s="4"/>
      <c r="I6" s="4"/>
      <c r="J6" s="4"/>
      <c r="K6" s="19" t="s">
        <v>1048</v>
      </c>
      <c r="L6" s="4"/>
      <c r="M6" s="4"/>
      <c r="N6" s="4"/>
      <c r="O6" s="4"/>
      <c r="P6" s="4"/>
      <c r="Q6" s="5"/>
    </row>
    <row r="7" spans="1:17" ht="15">
      <c r="A7" s="4" t="s">
        <v>1313</v>
      </c>
      <c r="C7" s="4"/>
      <c r="D7" s="4"/>
      <c r="E7" s="4"/>
      <c r="F7" s="4"/>
      <c r="G7" s="4"/>
      <c r="H7" s="4"/>
      <c r="I7" s="4"/>
      <c r="J7" s="4"/>
      <c r="K7" s="19" t="s">
        <v>1314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1315</v>
      </c>
      <c r="D9" s="4"/>
      <c r="E9" s="4"/>
      <c r="F9" s="4"/>
      <c r="G9" s="4" t="s">
        <v>1053</v>
      </c>
      <c r="H9" s="4"/>
      <c r="I9" s="4" t="s">
        <v>717</v>
      </c>
      <c r="J9" s="4"/>
      <c r="K9" s="19" t="s">
        <v>1026</v>
      </c>
      <c r="L9" s="4"/>
      <c r="M9" s="4"/>
      <c r="N9" s="4"/>
      <c r="O9" s="4"/>
      <c r="P9" s="4"/>
      <c r="Q9" s="5"/>
    </row>
    <row r="10" spans="1:17">
      <c r="A10" s="4" t="s">
        <v>979</v>
      </c>
      <c r="B10" t="s">
        <v>990</v>
      </c>
      <c r="C10" s="4" t="s">
        <v>814</v>
      </c>
      <c r="D10" s="4">
        <v>-10</v>
      </c>
      <c r="E10" s="4"/>
      <c r="F10" s="4"/>
      <c r="G10" s="4" t="s">
        <v>1053</v>
      </c>
      <c r="H10" s="4"/>
      <c r="I10" s="4" t="s">
        <v>1316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1317</v>
      </c>
      <c r="B11" t="s">
        <v>1323</v>
      </c>
      <c r="C11" s="4" t="s">
        <v>1318</v>
      </c>
      <c r="D11" s="4">
        <v>-10</v>
      </c>
      <c r="E11" s="4"/>
      <c r="F11" s="4"/>
      <c r="G11" s="4" t="s">
        <v>1053</v>
      </c>
      <c r="H11" s="4"/>
      <c r="I11" s="4" t="s">
        <v>1316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713</v>
      </c>
      <c r="C13" s="4"/>
      <c r="D13" s="4"/>
      <c r="E13" s="4"/>
      <c r="F13" s="4"/>
      <c r="G13" s="4"/>
      <c r="H13" s="4"/>
      <c r="I13" s="4"/>
      <c r="J13" s="4"/>
      <c r="K13" s="19" t="s">
        <v>1319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2781-1F98-214F-8EBB-AF1FA3C005D7}">
  <dimension ref="A1:I30"/>
  <sheetViews>
    <sheetView zoomScaleNormal="100" workbookViewId="0">
      <selection activeCell="C9" sqref="C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809</v>
      </c>
      <c r="B5" s="19" t="s">
        <v>1320</v>
      </c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979</v>
      </c>
      <c r="B7" s="19" t="s">
        <v>1321</v>
      </c>
      <c r="C7" s="4"/>
      <c r="D7" s="4"/>
      <c r="E7" s="4"/>
      <c r="F7" s="5"/>
    </row>
    <row r="8" spans="1:9" ht="15">
      <c r="A8" s="4" t="s">
        <v>1317</v>
      </c>
      <c r="B8" s="19" t="s">
        <v>1321</v>
      </c>
      <c r="C8" s="9"/>
      <c r="D8" s="9"/>
      <c r="E8" s="9"/>
      <c r="F8" s="12"/>
      <c r="G8" s="10"/>
      <c r="H8" s="10"/>
      <c r="I8" s="10"/>
    </row>
    <row r="9" spans="1:9">
      <c r="A9" s="4" t="s">
        <v>1317</v>
      </c>
      <c r="B9" s="4" t="s">
        <v>1322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19"/>
      <c r="C15" s="4"/>
      <c r="D15" s="4"/>
      <c r="E15" s="4"/>
      <c r="F15" s="5"/>
    </row>
    <row r="16" spans="1:9" s="10" customFormat="1">
      <c r="A16" s="4"/>
      <c r="B16" s="9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1156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1168</v>
      </c>
      <c r="C9" s="4"/>
      <c r="D9" s="4"/>
      <c r="E9" s="4"/>
      <c r="F9" s="4"/>
      <c r="G9" s="4"/>
      <c r="H9" s="4"/>
      <c r="I9" s="4"/>
      <c r="J9" s="4"/>
      <c r="K9" s="19" t="s">
        <v>1169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1172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1170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1171</v>
      </c>
      <c r="D15" s="4"/>
      <c r="E15" s="4"/>
      <c r="F15" s="4"/>
      <c r="G15" s="4"/>
      <c r="H15" s="4"/>
      <c r="I15" s="4" t="s">
        <v>854</v>
      </c>
      <c r="J15" s="4"/>
      <c r="K15" s="19" t="s">
        <v>1133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1175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1173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1174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1176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1177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1178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1136</v>
      </c>
      <c r="B25" t="s">
        <v>1127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1179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1140</v>
      </c>
      <c r="D7" s="4"/>
      <c r="E7" s="4"/>
      <c r="F7" s="4"/>
      <c r="G7" s="4"/>
      <c r="H7" s="4"/>
      <c r="I7" s="4" t="s">
        <v>774</v>
      </c>
      <c r="J7" s="4"/>
      <c r="K7" s="19" t="s">
        <v>1180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1125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1126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1129</v>
      </c>
      <c r="C15" s="4"/>
      <c r="D15" s="4"/>
      <c r="E15" s="4"/>
      <c r="F15" s="4"/>
      <c r="G15" s="4"/>
      <c r="H15" s="4"/>
      <c r="I15" s="4"/>
      <c r="J15" s="4"/>
      <c r="K15" s="19" t="s">
        <v>1130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1131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1133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1135</v>
      </c>
      <c r="D20" s="41"/>
      <c r="E20" s="41"/>
      <c r="F20" s="41"/>
      <c r="G20" s="4" t="s">
        <v>1134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1136</v>
      </c>
      <c r="B25" t="s">
        <v>1127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zoomScaleNormal="100" workbookViewId="0">
      <pane ySplit="3" topLeftCell="A4" activePane="bottomLeft" state="frozen"/>
      <selection pane="bottomLeft" activeCell="A16" sqref="A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1138</v>
      </c>
      <c r="C8" s="4"/>
      <c r="D8" s="4"/>
      <c r="E8" s="4"/>
      <c r="F8" s="4"/>
      <c r="G8" s="4"/>
      <c r="H8" s="4"/>
      <c r="I8" s="4"/>
      <c r="J8" s="4"/>
      <c r="K8" s="19" t="s">
        <v>1139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1140</v>
      </c>
      <c r="D10" s="4"/>
      <c r="E10" s="4"/>
      <c r="F10" s="4"/>
      <c r="G10" s="4"/>
      <c r="H10" s="4"/>
      <c r="I10" s="4" t="s">
        <v>976</v>
      </c>
      <c r="J10" s="4"/>
      <c r="K10" s="19" t="s">
        <v>1147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1141</v>
      </c>
      <c r="C12" s="4" t="s">
        <v>1142</v>
      </c>
      <c r="D12" s="4"/>
      <c r="E12" s="4" t="s">
        <v>753</v>
      </c>
      <c r="F12" s="4"/>
      <c r="G12" s="4" t="s">
        <v>1143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1144</v>
      </c>
      <c r="D13" s="4">
        <v>-10</v>
      </c>
      <c r="E13" s="4" t="s">
        <v>1145</v>
      </c>
      <c r="F13" s="4">
        <v>10</v>
      </c>
      <c r="G13" s="4"/>
      <c r="H13" s="4"/>
      <c r="I13" s="4" t="s">
        <v>1146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1148</v>
      </c>
      <c r="C14" s="4" t="s">
        <v>1144</v>
      </c>
      <c r="D14" s="4">
        <v>-10</v>
      </c>
      <c r="E14" s="4" t="s">
        <v>1145</v>
      </c>
      <c r="F14" s="4">
        <v>10</v>
      </c>
      <c r="G14" s="4"/>
      <c r="H14" s="4"/>
      <c r="I14" s="4" t="s">
        <v>1149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1309</v>
      </c>
      <c r="C15" s="4" t="s">
        <v>1144</v>
      </c>
      <c r="D15" s="4">
        <v>-10</v>
      </c>
      <c r="E15" s="4" t="s">
        <v>1145</v>
      </c>
      <c r="F15" s="4">
        <v>10</v>
      </c>
      <c r="G15" s="4"/>
      <c r="H15" s="4"/>
      <c r="I15" s="4" t="s">
        <v>1150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1089</v>
      </c>
      <c r="L8" s="4"/>
      <c r="M8" s="4"/>
      <c r="N8" s="4"/>
      <c r="O8" s="4"/>
      <c r="P8" s="4"/>
      <c r="Q8" s="5"/>
    </row>
    <row r="9" spans="1:17" ht="15">
      <c r="A9" s="4" t="s">
        <v>1093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1094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1096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1097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1090</v>
      </c>
      <c r="C13" s="4"/>
      <c r="D13" s="4"/>
      <c r="E13" s="4"/>
      <c r="F13" s="4"/>
      <c r="G13" s="4"/>
      <c r="H13" s="4"/>
      <c r="I13" s="4"/>
      <c r="J13" s="4"/>
      <c r="K13" s="19" t="s">
        <v>1092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1095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1098</v>
      </c>
      <c r="C16" s="41"/>
      <c r="D16" s="41"/>
      <c r="E16" s="41"/>
      <c r="F16" s="41"/>
      <c r="G16" s="4"/>
      <c r="H16" s="4"/>
      <c r="I16" s="4"/>
      <c r="J16" s="4"/>
      <c r="K16" s="19" t="s">
        <v>1099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1100</v>
      </c>
      <c r="D18" s="41"/>
      <c r="E18" s="41" t="s">
        <v>753</v>
      </c>
      <c r="F18" s="41"/>
      <c r="G18" s="4" t="s">
        <v>1101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1102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1103</v>
      </c>
      <c r="C24" s="4"/>
      <c r="D24" s="4"/>
      <c r="E24" s="4"/>
      <c r="F24" s="4"/>
      <c r="G24" s="4"/>
      <c r="H24" s="4"/>
      <c r="I24" s="4"/>
      <c r="J24" s="4"/>
      <c r="K24" s="19" t="s">
        <v>1104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1106</v>
      </c>
      <c r="D25" s="4"/>
      <c r="E25" s="4"/>
      <c r="F25" s="4"/>
      <c r="G25" s="4" t="s">
        <v>1105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1103</v>
      </c>
      <c r="C6" s="4"/>
      <c r="D6" s="4"/>
      <c r="E6" s="4"/>
      <c r="F6" s="4"/>
      <c r="G6" s="4"/>
      <c r="H6" s="4"/>
      <c r="I6" s="4"/>
      <c r="J6" s="4"/>
      <c r="K6" s="19" t="s">
        <v>1104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1106</v>
      </c>
      <c r="D8" s="4"/>
      <c r="E8" s="4"/>
      <c r="F8" s="4"/>
      <c r="G8" s="4" t="s">
        <v>1107</v>
      </c>
      <c r="H8" s="4"/>
      <c r="I8" s="4" t="s">
        <v>1054</v>
      </c>
      <c r="J8" s="4"/>
      <c r="K8" s="19" t="s">
        <v>1108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1102</v>
      </c>
      <c r="C11" s="4" t="s">
        <v>814</v>
      </c>
      <c r="D11" s="4">
        <v>-10</v>
      </c>
      <c r="E11" s="4" t="s">
        <v>753</v>
      </c>
      <c r="F11" s="4"/>
      <c r="G11" s="4" t="s">
        <v>1109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1110</v>
      </c>
      <c r="C12" s="4" t="s">
        <v>1112</v>
      </c>
      <c r="D12" s="4">
        <v>-10</v>
      </c>
      <c r="E12" s="4" t="s">
        <v>1111</v>
      </c>
      <c r="F12" s="4">
        <v>10</v>
      </c>
      <c r="G12" s="4" t="s">
        <v>1113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1112</v>
      </c>
      <c r="D13" s="4">
        <v>-10</v>
      </c>
      <c r="E13" s="4" t="s">
        <v>1111</v>
      </c>
      <c r="F13" s="4">
        <v>10</v>
      </c>
      <c r="G13" s="4" t="s">
        <v>1114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D6F1-B753-7E44-A362-527A9E86028B}">
  <dimension ref="A1:Q44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1281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1282</v>
      </c>
      <c r="L8" s="4"/>
      <c r="M8" s="4"/>
      <c r="N8" s="4"/>
      <c r="O8" s="4"/>
      <c r="P8" s="4"/>
      <c r="Q8" s="5"/>
    </row>
    <row r="9" spans="1:17" ht="15">
      <c r="A9" s="4" t="s">
        <v>220</v>
      </c>
      <c r="C9" s="4"/>
      <c r="D9" s="4"/>
      <c r="E9" s="4"/>
      <c r="F9" s="4"/>
      <c r="G9" s="4"/>
      <c r="H9" s="4"/>
      <c r="I9" s="4"/>
      <c r="J9" s="4"/>
      <c r="K9" s="19" t="s">
        <v>223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934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742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1174</v>
      </c>
      <c r="C13" s="4" t="s">
        <v>753</v>
      </c>
      <c r="D13" s="4">
        <v>-10</v>
      </c>
      <c r="E13" s="4" t="s">
        <v>845</v>
      </c>
      <c r="F13" s="4">
        <v>10</v>
      </c>
      <c r="G13" s="4" t="s">
        <v>846</v>
      </c>
      <c r="H13" s="4"/>
      <c r="I13" s="4"/>
      <c r="J13" s="4"/>
      <c r="K13" s="19"/>
      <c r="L13" s="4"/>
      <c r="M13" s="4" t="s">
        <v>690</v>
      </c>
      <c r="N13" s="4" t="s">
        <v>683</v>
      </c>
      <c r="O13" s="4"/>
      <c r="P13" s="4"/>
      <c r="Q13" s="5"/>
    </row>
    <row r="14" spans="1:17">
      <c r="A14" s="4" t="s">
        <v>760</v>
      </c>
      <c r="B14" t="s">
        <v>693</v>
      </c>
      <c r="C14" s="4" t="s">
        <v>753</v>
      </c>
      <c r="D14" s="4">
        <v>-10</v>
      </c>
      <c r="E14" s="4" t="s">
        <v>845</v>
      </c>
      <c r="F14" s="4">
        <v>10</v>
      </c>
      <c r="G14" s="4" t="s">
        <v>1283</v>
      </c>
      <c r="H14" s="4"/>
      <c r="I14" s="4"/>
      <c r="J14" s="4"/>
      <c r="K14" s="19"/>
      <c r="L14" s="4"/>
      <c r="M14" s="4" t="s">
        <v>690</v>
      </c>
      <c r="N14" s="4" t="s">
        <v>683</v>
      </c>
      <c r="O14" s="4"/>
      <c r="P14" s="4"/>
      <c r="Q14" s="5"/>
    </row>
    <row r="15" spans="1:17" ht="15">
      <c r="A15" s="4" t="s">
        <v>749</v>
      </c>
      <c r="B15" t="s">
        <v>702</v>
      </c>
      <c r="C15" s="4" t="s">
        <v>753</v>
      </c>
      <c r="D15" s="4">
        <v>-10</v>
      </c>
      <c r="E15" s="4" t="s">
        <v>845</v>
      </c>
      <c r="F15" s="4">
        <v>10</v>
      </c>
      <c r="G15" s="4" t="s">
        <v>945</v>
      </c>
      <c r="H15" s="4"/>
      <c r="I15" s="4"/>
      <c r="J15" s="4"/>
      <c r="K15" s="19" t="s">
        <v>1284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1" t="s">
        <v>1076</v>
      </c>
      <c r="D17" s="41"/>
      <c r="E17" s="41" t="s">
        <v>753</v>
      </c>
      <c r="F17" s="41"/>
      <c r="G17" s="4" t="s">
        <v>1011</v>
      </c>
      <c r="H17" s="4"/>
      <c r="I17" s="4"/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758</v>
      </c>
      <c r="J18" s="4"/>
      <c r="K18" s="19" t="s">
        <v>691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761</v>
      </c>
      <c r="B19" t="s">
        <v>687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1012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 t="s">
        <v>763</v>
      </c>
      <c r="B20" t="s">
        <v>677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683</v>
      </c>
      <c r="O20" s="4"/>
      <c r="P20" s="4" t="s">
        <v>759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D48A-E433-4848-A959-4BD265849FF7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965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1285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684</v>
      </c>
      <c r="C9" s="4"/>
      <c r="D9" s="4"/>
      <c r="E9" s="4"/>
      <c r="F9" s="4"/>
      <c r="G9" s="4"/>
      <c r="H9" s="4"/>
      <c r="I9" s="4"/>
      <c r="J9" s="4"/>
      <c r="K9" s="19" t="s">
        <v>1014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688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691</v>
      </c>
      <c r="L11" s="4"/>
      <c r="M11" s="4"/>
      <c r="N11" s="4"/>
      <c r="O11" s="4"/>
      <c r="P11" s="4" t="s">
        <v>755</v>
      </c>
      <c r="Q11" s="5"/>
    </row>
    <row r="12" spans="1:17" ht="15">
      <c r="A12" s="4" t="s">
        <v>1110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 t="s">
        <v>1149</v>
      </c>
      <c r="J12" s="4"/>
      <c r="K12" s="19" t="s">
        <v>691</v>
      </c>
      <c r="L12" s="4"/>
      <c r="M12" s="4"/>
      <c r="N12" s="4" t="s">
        <v>701</v>
      </c>
      <c r="O12" s="4"/>
      <c r="P12" s="4" t="s">
        <v>759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/>
      <c r="H13" s="4"/>
      <c r="I13" s="4" t="s">
        <v>1286</v>
      </c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761</v>
      </c>
      <c r="B7" s="19" t="s">
        <v>1307</v>
      </c>
      <c r="C7" s="4"/>
      <c r="D7" s="4"/>
      <c r="E7" s="4"/>
      <c r="F7" s="5"/>
    </row>
    <row r="8" spans="1:9">
      <c r="A8" s="4" t="s">
        <v>761</v>
      </c>
      <c r="B8" s="9" t="s">
        <v>1305</v>
      </c>
      <c r="C8" s="9"/>
      <c r="D8" s="9"/>
      <c r="E8" s="9"/>
      <c r="F8" s="12"/>
      <c r="G8" s="10"/>
      <c r="H8" s="10"/>
      <c r="I8" s="10"/>
    </row>
    <row r="9" spans="1:9">
      <c r="A9" s="4" t="s">
        <v>761</v>
      </c>
      <c r="B9" s="4" t="s">
        <v>1311</v>
      </c>
      <c r="C9" s="4" t="s">
        <v>1310</v>
      </c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 ht="15">
      <c r="A11" s="9" t="s">
        <v>940</v>
      </c>
      <c r="B11" s="19" t="s">
        <v>1307</v>
      </c>
      <c r="C11" s="9"/>
      <c r="D11" s="9"/>
      <c r="E11" s="9"/>
      <c r="F11" s="12"/>
      <c r="G11" s="10"/>
      <c r="H11" s="10"/>
      <c r="I11" s="10"/>
    </row>
    <row r="12" spans="1:9">
      <c r="A12" s="9" t="s">
        <v>940</v>
      </c>
      <c r="B12" s="9" t="s">
        <v>1305</v>
      </c>
      <c r="C12" s="4"/>
      <c r="D12" s="4"/>
      <c r="E12" s="4"/>
      <c r="F12" s="5"/>
    </row>
    <row r="13" spans="1:9" s="10" customFormat="1">
      <c r="A13" s="9" t="s">
        <v>940</v>
      </c>
      <c r="B13" s="4" t="s">
        <v>1312</v>
      </c>
      <c r="C13" s="4" t="s">
        <v>1310</v>
      </c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751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751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751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6802-BE55-6149-ABDE-AD35360226D3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4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816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816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816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A8" sqref="A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 ht="15">
      <c r="A8" s="9" t="s">
        <v>283</v>
      </c>
      <c r="B8" s="19" t="s">
        <v>905</v>
      </c>
      <c r="C8" s="9"/>
      <c r="D8" s="9"/>
      <c r="E8" s="9"/>
      <c r="F8" s="12"/>
      <c r="G8" s="10"/>
      <c r="H8" s="10"/>
      <c r="I8" s="10"/>
    </row>
    <row r="9" spans="1:9" ht="15">
      <c r="A9" s="9" t="s">
        <v>283</v>
      </c>
      <c r="B9" s="19" t="s">
        <v>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7" t="s">
        <v>92</v>
      </c>
      <c r="C1" s="49"/>
      <c r="D1" s="51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1"/>
      <c r="E2" s="16"/>
    </row>
    <row r="3" spans="1:5">
      <c r="A3" s="1" t="s">
        <v>41</v>
      </c>
      <c r="B3" s="2"/>
      <c r="C3" s="6"/>
      <c r="D3" s="51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1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1"/>
      <c r="E2" s="16"/>
    </row>
    <row r="3" spans="1:7">
      <c r="A3" s="1" t="s">
        <v>41</v>
      </c>
      <c r="B3" s="2"/>
      <c r="C3" s="6"/>
      <c r="D3" s="51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7" t="s">
        <v>92</v>
      </c>
      <c r="C1" s="49"/>
      <c r="D1" s="51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1"/>
      <c r="E2" s="16"/>
    </row>
    <row r="3" spans="1:5">
      <c r="A3" s="1" t="s">
        <v>41</v>
      </c>
      <c r="B3" s="2"/>
      <c r="C3" s="6"/>
      <c r="D3" s="51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7" t="s">
        <v>92</v>
      </c>
      <c r="C1" s="49"/>
      <c r="D1" s="51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1"/>
      <c r="E2" s="16"/>
    </row>
    <row r="3" spans="1:5">
      <c r="A3" s="1" t="s">
        <v>41</v>
      </c>
      <c r="B3" s="2"/>
      <c r="C3" s="6"/>
      <c r="D3" s="51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1" t="s">
        <v>23</v>
      </c>
      <c r="C1" s="16"/>
    </row>
    <row r="2" spans="1:3">
      <c r="A2" s="1" t="s">
        <v>41</v>
      </c>
      <c r="B2" s="51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70</vt:i4>
      </vt:variant>
      <vt:variant>
        <vt:lpstr>命名范围</vt:lpstr>
      </vt:variant>
      <vt:variant>
        <vt:i4>6</vt:i4>
      </vt:variant>
    </vt:vector>
  </HeadingPairs>
  <TitlesOfParts>
    <vt:vector size="76" baseType="lpstr">
      <vt:lpstr>global</vt:lpstr>
      <vt:lpstr>version</vt:lpstr>
      <vt:lpstr>sorter</vt:lpstr>
      <vt:lpstr>unilever_inv_dd</vt:lpstr>
      <vt:lpstr>unilever_inv_resub</vt:lpstr>
      <vt:lpstr>unilever_pl_dd</vt:lpstr>
      <vt:lpstr>idemitsu_inv_dd</vt:lpstr>
      <vt:lpstr>idemitsu_inv_resub</vt:lpstr>
      <vt:lpstr>idemitsu_pl_dd</vt:lpstr>
      <vt:lpstr>gxChoris_inv_dd</vt:lpstr>
      <vt:lpstr>gxChoris_pl_dd</vt:lpstr>
      <vt:lpstr>lesaffre_inv_dd</vt:lpstr>
      <vt:lpstr>lesaffre_inv_resub</vt:lpstr>
      <vt:lpstr>lesaffre_pl_dd</vt:lpstr>
      <vt:lpstr>lesaffre_pl_resub</vt:lpstr>
      <vt:lpstr>lesaffre_pl_B_dd</vt:lpstr>
      <vt:lpstr>lesaffre_pl_B_resub</vt:lpstr>
      <vt:lpstr>ttaf_inv_dd</vt:lpstr>
      <vt:lpstr>ttaf_pl_dd</vt:lpstr>
      <vt:lpstr>tttj_inv_dd</vt:lpstr>
      <vt:lpstr>tttj_pl_dd</vt:lpstr>
      <vt:lpstr>ttsh_inv_dd</vt:lpstr>
      <vt:lpstr>ttsh_pl_dd</vt:lpstr>
      <vt:lpstr>ttshB_inv_dd</vt:lpstr>
      <vt:lpstr>ttshB_pl_dd</vt:lpstr>
      <vt:lpstr>kbm_inv_dd</vt:lpstr>
      <vt:lpstr>kbm_inv_resub</vt:lpstr>
      <vt:lpstr>kbm_pl_dd</vt:lpstr>
      <vt:lpstr>kbm_pl_resub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2025-12-09T00:46:31Z</dcterms:modified>
  <cp:category/>
  <cp:contentStatus/>
</cp:coreProperties>
</file>