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/>
  </bookViews>
  <sheets>
    <sheet name="UW27B" sheetId="1" r:id="rId1"/>
    <sheet name="60-Y" sheetId="2" r:id="rId2"/>
  </sheets>
  <calcPr calcId="144525"/>
</workbook>
</file>

<file path=xl/sharedStrings.xml><?xml version="1.0" encoding="utf-8"?>
<sst xmlns="http://schemas.openxmlformats.org/spreadsheetml/2006/main" count="60" uniqueCount="34">
  <si>
    <t>台州市季诚电子科技有限公司</t>
  </si>
  <si>
    <t>送货单</t>
  </si>
  <si>
    <t>客户名称：  军发电子</t>
  </si>
  <si>
    <t>出库日期:</t>
  </si>
  <si>
    <t>客户联系人：苏军良</t>
  </si>
  <si>
    <t>联系电话:</t>
  </si>
  <si>
    <t>收款方式： 现款</t>
  </si>
  <si>
    <t>是/否含税:</t>
  </si>
  <si>
    <t>否</t>
  </si>
  <si>
    <t>序号</t>
  </si>
  <si>
    <t>商品名称</t>
  </si>
  <si>
    <t>商品型号</t>
  </si>
  <si>
    <t>数量</t>
  </si>
  <si>
    <t>单位</t>
  </si>
  <si>
    <t>单价             （元/K）</t>
  </si>
  <si>
    <t>金额(元)</t>
  </si>
  <si>
    <t>备注</t>
  </si>
  <si>
    <t>0.2W/2835/白光</t>
  </si>
  <si>
    <t>E2835UW27（B）</t>
  </si>
  <si>
    <t>K</t>
  </si>
  <si>
    <t>/</t>
  </si>
  <si>
    <t>65-4区，6500-7000K，24-26LM,3.0-3.3V,铜支架</t>
  </si>
  <si>
    <t>合     计：</t>
  </si>
  <si>
    <t xml:space="preserve">备注:  1、本送货单作为送货单位的结算凭证，如有数量及质量异议，请于收货日起七个工作日内提出，否则视为合格。收货单位应在双方协商付款时间内付款。如发生纠纷，由台州市人民法院管辖。                                                                                          </t>
  </si>
  <si>
    <t xml:space="preserve">      2、此送货单视同书面合同，传真扫描件具同等法律效力，由收货单位委托人签字或签收盖章生效。</t>
  </si>
  <si>
    <r>
      <rPr>
        <sz val="10"/>
        <rFont val="宋体"/>
        <charset val="134"/>
      </rPr>
      <t xml:space="preserve">   ①白联：存根联</t>
    </r>
    <r>
      <rPr>
        <sz val="10"/>
        <rFont val="Calibri"/>
        <charset val="0"/>
      </rPr>
      <t xml:space="preserve">           </t>
    </r>
    <r>
      <rPr>
        <sz val="10"/>
        <rFont val="宋体"/>
        <charset val="134"/>
      </rPr>
      <t>②</t>
    </r>
    <r>
      <rPr>
        <sz val="10"/>
        <rFont val="Calibri"/>
        <charset val="0"/>
      </rPr>
      <t xml:space="preserve"> </t>
    </r>
    <r>
      <rPr>
        <sz val="10"/>
        <rFont val="宋体"/>
        <charset val="134"/>
      </rPr>
      <t>红联：客户联       ③黄联：回单联</t>
    </r>
  </si>
  <si>
    <t xml:space="preserve">业务员:  郑玲玲                  收货单位（经手人）：                     制单：王攀佳             </t>
  </si>
  <si>
    <t xml:space="preserve"> 电话：</t>
  </si>
  <si>
    <t xml:space="preserve"> 传真：</t>
  </si>
  <si>
    <t>0576-88137745</t>
  </si>
  <si>
    <t>收款方式： 月结30天</t>
  </si>
  <si>
    <t>0.2W/2835/金黄光</t>
  </si>
  <si>
    <t>G2835US60-Y</t>
  </si>
  <si>
    <t>1800K/22-24LM/2.9-3.0V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</si>
</sst>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Calibri"/>
      <charset val="0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1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5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23" fillId="24" borderId="1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L15" sqref="L15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43904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17</v>
      </c>
      <c r="C8" s="10" t="s">
        <v>18</v>
      </c>
      <c r="D8" s="8">
        <v>300</v>
      </c>
      <c r="E8" s="8" t="s">
        <v>19</v>
      </c>
      <c r="F8" s="8" t="s">
        <v>20</v>
      </c>
      <c r="G8" s="8" t="s">
        <v>20</v>
      </c>
      <c r="H8" s="9" t="s">
        <v>21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22</v>
      </c>
      <c r="B10" s="14"/>
      <c r="C10" s="15"/>
      <c r="D10" s="11"/>
      <c r="E10" s="11"/>
      <c r="F10" s="11"/>
      <c r="G10" s="11">
        <f>SUM(G8:G9)</f>
        <v>0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23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24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25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26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27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28</v>
      </c>
      <c r="B19" s="2" t="s">
        <v>29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O12" sqref="O12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43925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30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31</v>
      </c>
      <c r="C8" s="10" t="s">
        <v>32</v>
      </c>
      <c r="D8" s="8">
        <v>90</v>
      </c>
      <c r="E8" s="8" t="s">
        <v>19</v>
      </c>
      <c r="F8" s="8">
        <v>15</v>
      </c>
      <c r="G8" s="8">
        <f>D8*F8</f>
        <v>1350</v>
      </c>
      <c r="H8" s="9" t="s">
        <v>33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22</v>
      </c>
      <c r="B10" s="14"/>
      <c r="C10" s="15"/>
      <c r="D10" s="11"/>
      <c r="E10" s="11"/>
      <c r="F10" s="11"/>
      <c r="G10" s="11">
        <f>SUM(G8:G9)</f>
        <v>1350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23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24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25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26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27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28</v>
      </c>
      <c r="B19" s="2" t="s">
        <v>29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UW27B</vt:lpstr>
      <vt:lpstr>60-Y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波波熊的契约</cp:lastModifiedBy>
  <dcterms:created xsi:type="dcterms:W3CDTF">2019-11-29T08:09:00Z</dcterms:created>
  <dcterms:modified xsi:type="dcterms:W3CDTF">2020-04-13T06:38:55Z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